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basic\divg\kgres\personal\imkrzyzewska\SETD1B\SETD1 paper\reviewer_report\"/>
    </mc:Choice>
  </mc:AlternateContent>
  <bookViews>
    <workbookView xWindow="0" yWindow="0" windowWidth="13125" windowHeight="6105" tabRatio="834"/>
  </bookViews>
  <sheets>
    <sheet name="CelldistributieEPIC.txt" sheetId="1" r:id="rId1"/>
    <sheet name="pval.cell_2_del12q" sheetId="2" r:id="rId2"/>
    <sheet name="pval.cell_5_del12q" sheetId="3" r:id="rId3"/>
    <sheet name="pval.cell_1_del12q" sheetId="4" r:id="rId4"/>
    <sheet name="pval.cell_2_mut" sheetId="5" r:id="rId5"/>
    <sheet name="pval.cell_3_del12q" sheetId="6" r:id="rId6"/>
    <sheet name="pval.cell_4_del12q" sheetId="7" r:id="rId7"/>
    <sheet name="pval.cell_dup12q" sheetId="8" r:id="rId8"/>
    <sheet name="pval.cell_6_mut" sheetId="9" r:id="rId9"/>
    <sheet name="pval.cell_1_mut" sheetId="10" r:id="rId10"/>
    <sheet name="pval.cell_3_mut" sheetId="11" r:id="rId11"/>
    <sheet name="pval.cell_4_mut" sheetId="12" r:id="rId12"/>
    <sheet name="pval.cell_7_mut" sheetId="13" r:id="rId13"/>
    <sheet name="pval.cell_5_mut" sheetId="14" r:id="rId14"/>
  </sheets>
  <definedNames>
    <definedName name="_xlnm._FilterDatabase" localSheetId="0" hidden="1">'CelldistributieEPIC.txt'!$A$1:$H$73</definedName>
  </definedNames>
  <calcPr calcId="162913"/>
</workbook>
</file>

<file path=xl/sharedStrings.xml><?xml version="1.0" encoding="utf-8"?>
<sst xmlns="http://schemas.openxmlformats.org/spreadsheetml/2006/main" count="244" uniqueCount="29">
  <si>
    <t>X</t>
  </si>
  <si>
    <t>t</t>
  </si>
  <si>
    <t>df</t>
  </si>
  <si>
    <t>p</t>
  </si>
  <si>
    <t>adj.pval</t>
  </si>
  <si>
    <t>CD8T</t>
  </si>
  <si>
    <t>CD4T</t>
  </si>
  <si>
    <t>NK</t>
  </si>
  <si>
    <t>Bcell</t>
  </si>
  <si>
    <t>Mono</t>
  </si>
  <si>
    <t>Gran</t>
  </si>
  <si>
    <t>4_del12q</t>
  </si>
  <si>
    <t>dup12q</t>
  </si>
  <si>
    <t>3_del12q</t>
  </si>
  <si>
    <t>1_del12q</t>
  </si>
  <si>
    <t>2_mut</t>
  </si>
  <si>
    <t>6_mut</t>
  </si>
  <si>
    <t>1_mut</t>
  </si>
  <si>
    <t>3_mut</t>
  </si>
  <si>
    <t>4_mut</t>
  </si>
  <si>
    <t>7_mut</t>
  </si>
  <si>
    <t>5_mut</t>
  </si>
  <si>
    <t>5_del12q</t>
  </si>
  <si>
    <t>C</t>
  </si>
  <si>
    <t>2_del12q</t>
  </si>
  <si>
    <t>Age</t>
  </si>
  <si>
    <t>C (newborn)</t>
  </si>
  <si>
    <t>C (mean)*</t>
  </si>
  <si>
    <t xml:space="preserve">* the "newborn" control was exluded from the calculation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</si>
</sst>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1" xfId="0" applyBorder="1"/>
    <xf numFmtId="0" fontId="0" fillId="3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'CelldistributieEPIC.txt'!$L$2</c:f>
              <c:strCache>
                <c:ptCount val="1"/>
                <c:pt idx="0">
                  <c:v>CD8T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'CelldistributieEPIC.txt'!$K$3:$K$16</c:f>
              <c:strCache>
                <c:ptCount val="14"/>
                <c:pt idx="0">
                  <c:v>4_del12q</c:v>
                </c:pt>
                <c:pt idx="1">
                  <c:v>dup12q</c:v>
                </c:pt>
                <c:pt idx="2">
                  <c:v>3_del12q</c:v>
                </c:pt>
                <c:pt idx="3">
                  <c:v>1_del12q</c:v>
                </c:pt>
                <c:pt idx="4">
                  <c:v>2_mut</c:v>
                </c:pt>
                <c:pt idx="5">
                  <c:v>6_mut</c:v>
                </c:pt>
                <c:pt idx="6">
                  <c:v>1_mut</c:v>
                </c:pt>
                <c:pt idx="7">
                  <c:v>3_mut</c:v>
                </c:pt>
                <c:pt idx="8">
                  <c:v>4_mut</c:v>
                </c:pt>
                <c:pt idx="9">
                  <c:v>7_mut</c:v>
                </c:pt>
                <c:pt idx="10">
                  <c:v>5_mut</c:v>
                </c:pt>
                <c:pt idx="11">
                  <c:v>2_del12q</c:v>
                </c:pt>
                <c:pt idx="12">
                  <c:v>5_del12q</c:v>
                </c:pt>
                <c:pt idx="13">
                  <c:v>C (mean)*</c:v>
                </c:pt>
              </c:strCache>
            </c:strRef>
          </c:cat>
          <c:val>
            <c:numRef>
              <c:f>'CelldistributieEPIC.txt'!$L$3:$L$16</c:f>
              <c:numCache>
                <c:formatCode>0.00</c:formatCode>
                <c:ptCount val="14"/>
                <c:pt idx="0">
                  <c:v>4.63211941795851E-2</c:v>
                </c:pt>
                <c:pt idx="1">
                  <c:v>9.97115651841044E-2</c:v>
                </c:pt>
                <c:pt idx="2">
                  <c:v>0</c:v>
                </c:pt>
                <c:pt idx="3">
                  <c:v>1.3943299532158501E-2</c:v>
                </c:pt>
                <c:pt idx="4">
                  <c:v>0.15059779037576401</c:v>
                </c:pt>
                <c:pt idx="5">
                  <c:v>0.12583627851989901</c:v>
                </c:pt>
                <c:pt idx="6">
                  <c:v>3.2447360632297501E-2</c:v>
                </c:pt>
                <c:pt idx="7">
                  <c:v>8.8372233565703798E-2</c:v>
                </c:pt>
                <c:pt idx="8">
                  <c:v>0.16048396022409001</c:v>
                </c:pt>
                <c:pt idx="9">
                  <c:v>8.3601185632207295E-2</c:v>
                </c:pt>
                <c:pt idx="10">
                  <c:v>0.10893575060098599</c:v>
                </c:pt>
                <c:pt idx="11">
                  <c:v>0.14332659027686401</c:v>
                </c:pt>
                <c:pt idx="12">
                  <c:v>0.108142693607663</c:v>
                </c:pt>
                <c:pt idx="13">
                  <c:v>0.1056617148081934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6-4653-89EC-8A03ED1061E4}"/>
            </c:ext>
          </c:extLst>
        </c:ser>
        <c:ser>
          <c:idx val="1"/>
          <c:order val="1"/>
          <c:tx>
            <c:strRef>
              <c:f>'CelldistributieEPIC.txt'!$M$2</c:f>
              <c:strCache>
                <c:ptCount val="1"/>
                <c:pt idx="0">
                  <c:v>CD4T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'CelldistributieEPIC.txt'!$K$3:$K$16</c:f>
              <c:strCache>
                <c:ptCount val="14"/>
                <c:pt idx="0">
                  <c:v>4_del12q</c:v>
                </c:pt>
                <c:pt idx="1">
                  <c:v>dup12q</c:v>
                </c:pt>
                <c:pt idx="2">
                  <c:v>3_del12q</c:v>
                </c:pt>
                <c:pt idx="3">
                  <c:v>1_del12q</c:v>
                </c:pt>
                <c:pt idx="4">
                  <c:v>2_mut</c:v>
                </c:pt>
                <c:pt idx="5">
                  <c:v>6_mut</c:v>
                </c:pt>
                <c:pt idx="6">
                  <c:v>1_mut</c:v>
                </c:pt>
                <c:pt idx="7">
                  <c:v>3_mut</c:v>
                </c:pt>
                <c:pt idx="8">
                  <c:v>4_mut</c:v>
                </c:pt>
                <c:pt idx="9">
                  <c:v>7_mut</c:v>
                </c:pt>
                <c:pt idx="10">
                  <c:v>5_mut</c:v>
                </c:pt>
                <c:pt idx="11">
                  <c:v>2_del12q</c:v>
                </c:pt>
                <c:pt idx="12">
                  <c:v>5_del12q</c:v>
                </c:pt>
                <c:pt idx="13">
                  <c:v>C (mean)*</c:v>
                </c:pt>
              </c:strCache>
            </c:strRef>
          </c:cat>
          <c:val>
            <c:numRef>
              <c:f>'CelldistributieEPIC.txt'!$M$3:$M$16</c:f>
              <c:numCache>
                <c:formatCode>0.00</c:formatCode>
                <c:ptCount val="14"/>
                <c:pt idx="0">
                  <c:v>0.183908302654121</c:v>
                </c:pt>
                <c:pt idx="1">
                  <c:v>0.15652850040007199</c:v>
                </c:pt>
                <c:pt idx="2">
                  <c:v>-8.6251023566754096E-5</c:v>
                </c:pt>
                <c:pt idx="3">
                  <c:v>3.9478610903117099E-2</c:v>
                </c:pt>
                <c:pt idx="4">
                  <c:v>0.173467277444743</c:v>
                </c:pt>
                <c:pt idx="5">
                  <c:v>0.26950047012405798</c:v>
                </c:pt>
                <c:pt idx="6">
                  <c:v>0.192406633554593</c:v>
                </c:pt>
                <c:pt idx="7">
                  <c:v>0.204242356159726</c:v>
                </c:pt>
                <c:pt idx="8">
                  <c:v>0.13504109288198701</c:v>
                </c:pt>
                <c:pt idx="9">
                  <c:v>0.16462579940970401</c:v>
                </c:pt>
                <c:pt idx="10">
                  <c:v>0.108814464914103</c:v>
                </c:pt>
                <c:pt idx="11">
                  <c:v>0.26026338416609102</c:v>
                </c:pt>
                <c:pt idx="12">
                  <c:v>0.38206747402032498</c:v>
                </c:pt>
                <c:pt idx="13">
                  <c:v>0.18620722196006598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6-4653-89EC-8A03ED1061E4}"/>
            </c:ext>
          </c:extLst>
        </c:ser>
        <c:ser>
          <c:idx val="2"/>
          <c:order val="2"/>
          <c:tx>
            <c:strRef>
              <c:f>'CelldistributieEPIC.txt'!$N$2</c:f>
              <c:strCache>
                <c:ptCount val="1"/>
                <c:pt idx="0">
                  <c:v>NK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'CelldistributieEPIC.txt'!$K$3:$K$16</c:f>
              <c:strCache>
                <c:ptCount val="14"/>
                <c:pt idx="0">
                  <c:v>4_del12q</c:v>
                </c:pt>
                <c:pt idx="1">
                  <c:v>dup12q</c:v>
                </c:pt>
                <c:pt idx="2">
                  <c:v>3_del12q</c:v>
                </c:pt>
                <c:pt idx="3">
                  <c:v>1_del12q</c:v>
                </c:pt>
                <c:pt idx="4">
                  <c:v>2_mut</c:v>
                </c:pt>
                <c:pt idx="5">
                  <c:v>6_mut</c:v>
                </c:pt>
                <c:pt idx="6">
                  <c:v>1_mut</c:v>
                </c:pt>
                <c:pt idx="7">
                  <c:v>3_mut</c:v>
                </c:pt>
                <c:pt idx="8">
                  <c:v>4_mut</c:v>
                </c:pt>
                <c:pt idx="9">
                  <c:v>7_mut</c:v>
                </c:pt>
                <c:pt idx="10">
                  <c:v>5_mut</c:v>
                </c:pt>
                <c:pt idx="11">
                  <c:v>2_del12q</c:v>
                </c:pt>
                <c:pt idx="12">
                  <c:v>5_del12q</c:v>
                </c:pt>
                <c:pt idx="13">
                  <c:v>C (mean)*</c:v>
                </c:pt>
              </c:strCache>
            </c:strRef>
          </c:cat>
          <c:val>
            <c:numRef>
              <c:f>'CelldistributieEPIC.txt'!$N$3:$N$16</c:f>
              <c:numCache>
                <c:formatCode>0.00</c:formatCode>
                <c:ptCount val="14"/>
                <c:pt idx="0">
                  <c:v>0.17132496599862099</c:v>
                </c:pt>
                <c:pt idx="1">
                  <c:v>2.6896974351405301E-2</c:v>
                </c:pt>
                <c:pt idx="2">
                  <c:v>1.20161834275562E-2</c:v>
                </c:pt>
                <c:pt idx="3">
                  <c:v>2.4350163163154501E-2</c:v>
                </c:pt>
                <c:pt idx="4">
                  <c:v>6.6558171089094606E-2</c:v>
                </c:pt>
                <c:pt idx="5">
                  <c:v>9.6725305110326495E-2</c:v>
                </c:pt>
                <c:pt idx="6">
                  <c:v>4.2167484714246001E-2</c:v>
                </c:pt>
                <c:pt idx="7">
                  <c:v>0.209999601220445</c:v>
                </c:pt>
                <c:pt idx="8">
                  <c:v>5.9344699869525598E-2</c:v>
                </c:pt>
                <c:pt idx="9">
                  <c:v>3.6625482411709199E-3</c:v>
                </c:pt>
                <c:pt idx="10">
                  <c:v>1.7939452889896401E-2</c:v>
                </c:pt>
                <c:pt idx="11">
                  <c:v>0</c:v>
                </c:pt>
                <c:pt idx="12">
                  <c:v>1.28292255054391E-2</c:v>
                </c:pt>
                <c:pt idx="13">
                  <c:v>3.5082067186443189E-2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6-4653-89EC-8A03ED1061E4}"/>
            </c:ext>
          </c:extLst>
        </c:ser>
        <c:ser>
          <c:idx val="3"/>
          <c:order val="3"/>
          <c:tx>
            <c:strRef>
              <c:f>'CelldistributieEPIC.txt'!$O$2</c:f>
              <c:strCache>
                <c:ptCount val="1"/>
                <c:pt idx="0">
                  <c:v>Bcell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'CelldistributieEPIC.txt'!$K$3:$K$16</c:f>
              <c:strCache>
                <c:ptCount val="14"/>
                <c:pt idx="0">
                  <c:v>4_del12q</c:v>
                </c:pt>
                <c:pt idx="1">
                  <c:v>dup12q</c:v>
                </c:pt>
                <c:pt idx="2">
                  <c:v>3_del12q</c:v>
                </c:pt>
                <c:pt idx="3">
                  <c:v>1_del12q</c:v>
                </c:pt>
                <c:pt idx="4">
                  <c:v>2_mut</c:v>
                </c:pt>
                <c:pt idx="5">
                  <c:v>6_mut</c:v>
                </c:pt>
                <c:pt idx="6">
                  <c:v>1_mut</c:v>
                </c:pt>
                <c:pt idx="7">
                  <c:v>3_mut</c:v>
                </c:pt>
                <c:pt idx="8">
                  <c:v>4_mut</c:v>
                </c:pt>
                <c:pt idx="9">
                  <c:v>7_mut</c:v>
                </c:pt>
                <c:pt idx="10">
                  <c:v>5_mut</c:v>
                </c:pt>
                <c:pt idx="11">
                  <c:v>2_del12q</c:v>
                </c:pt>
                <c:pt idx="12">
                  <c:v>5_del12q</c:v>
                </c:pt>
                <c:pt idx="13">
                  <c:v>C (mean)*</c:v>
                </c:pt>
              </c:strCache>
            </c:strRef>
          </c:cat>
          <c:val>
            <c:numRef>
              <c:f>'CelldistributieEPIC.txt'!$O$3:$O$16</c:f>
              <c:numCache>
                <c:formatCode>0.00</c:formatCode>
                <c:ptCount val="14"/>
                <c:pt idx="0">
                  <c:v>0.110773126268332</c:v>
                </c:pt>
                <c:pt idx="1">
                  <c:v>7.9832260600957994E-2</c:v>
                </c:pt>
                <c:pt idx="2">
                  <c:v>0.99158123534055698</c:v>
                </c:pt>
                <c:pt idx="3">
                  <c:v>3.6728409618108103E-2</c:v>
                </c:pt>
                <c:pt idx="4">
                  <c:v>5.3855270566822502E-2</c:v>
                </c:pt>
                <c:pt idx="5">
                  <c:v>7.5829369258117896E-2</c:v>
                </c:pt>
                <c:pt idx="6">
                  <c:v>5.0408883095735199E-2</c:v>
                </c:pt>
                <c:pt idx="7">
                  <c:v>8.7049509669536895E-2</c:v>
                </c:pt>
                <c:pt idx="8">
                  <c:v>0.12038964939947901</c:v>
                </c:pt>
                <c:pt idx="9">
                  <c:v>0.14221568488873901</c:v>
                </c:pt>
                <c:pt idx="10">
                  <c:v>6.1913676877377997E-2</c:v>
                </c:pt>
                <c:pt idx="11">
                  <c:v>0.108130022089612</c:v>
                </c:pt>
                <c:pt idx="12">
                  <c:v>0.14813719036567199</c:v>
                </c:pt>
                <c:pt idx="13">
                  <c:v>0.10869130188946143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F6-4653-89EC-8A03ED1061E4}"/>
            </c:ext>
          </c:extLst>
        </c:ser>
        <c:ser>
          <c:idx val="4"/>
          <c:order val="4"/>
          <c:tx>
            <c:strRef>
              <c:f>'CelldistributieEPIC.txt'!$P$2</c:f>
              <c:strCache>
                <c:ptCount val="1"/>
                <c:pt idx="0">
                  <c:v>Mono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'CelldistributieEPIC.txt'!$K$3:$K$16</c:f>
              <c:strCache>
                <c:ptCount val="14"/>
                <c:pt idx="0">
                  <c:v>4_del12q</c:v>
                </c:pt>
                <c:pt idx="1">
                  <c:v>dup12q</c:v>
                </c:pt>
                <c:pt idx="2">
                  <c:v>3_del12q</c:v>
                </c:pt>
                <c:pt idx="3">
                  <c:v>1_del12q</c:v>
                </c:pt>
                <c:pt idx="4">
                  <c:v>2_mut</c:v>
                </c:pt>
                <c:pt idx="5">
                  <c:v>6_mut</c:v>
                </c:pt>
                <c:pt idx="6">
                  <c:v>1_mut</c:v>
                </c:pt>
                <c:pt idx="7">
                  <c:v>3_mut</c:v>
                </c:pt>
                <c:pt idx="8">
                  <c:v>4_mut</c:v>
                </c:pt>
                <c:pt idx="9">
                  <c:v>7_mut</c:v>
                </c:pt>
                <c:pt idx="10">
                  <c:v>5_mut</c:v>
                </c:pt>
                <c:pt idx="11">
                  <c:v>2_del12q</c:v>
                </c:pt>
                <c:pt idx="12">
                  <c:v>5_del12q</c:v>
                </c:pt>
                <c:pt idx="13">
                  <c:v>C (mean)*</c:v>
                </c:pt>
              </c:strCache>
            </c:strRef>
          </c:cat>
          <c:val>
            <c:numRef>
              <c:f>'CelldistributieEPIC.txt'!$P$3:$P$16</c:f>
              <c:numCache>
                <c:formatCode>0.00</c:formatCode>
                <c:ptCount val="14"/>
                <c:pt idx="0">
                  <c:v>8.5128035391104001E-2</c:v>
                </c:pt>
                <c:pt idx="1">
                  <c:v>8.3106405691420596E-2</c:v>
                </c:pt>
                <c:pt idx="2">
                  <c:v>0</c:v>
                </c:pt>
                <c:pt idx="3">
                  <c:v>8.0389263861228993E-2</c:v>
                </c:pt>
                <c:pt idx="4">
                  <c:v>0.10293304772209499</c:v>
                </c:pt>
                <c:pt idx="5">
                  <c:v>0.107608626001781</c:v>
                </c:pt>
                <c:pt idx="6">
                  <c:v>6.3877088027108106E-2</c:v>
                </c:pt>
                <c:pt idx="7">
                  <c:v>4.8735132731119797E-2</c:v>
                </c:pt>
                <c:pt idx="8">
                  <c:v>9.3438601237993496E-2</c:v>
                </c:pt>
                <c:pt idx="9">
                  <c:v>4.9965853265554298E-2</c:v>
                </c:pt>
                <c:pt idx="10">
                  <c:v>8.9829265415535306E-2</c:v>
                </c:pt>
                <c:pt idx="11">
                  <c:v>4.4525920443062403E-2</c:v>
                </c:pt>
                <c:pt idx="12">
                  <c:v>0.101755145592103</c:v>
                </c:pt>
                <c:pt idx="13">
                  <c:v>7.7890981861846592E-2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F6-4653-89EC-8A03ED1061E4}"/>
            </c:ext>
          </c:extLst>
        </c:ser>
        <c:ser>
          <c:idx val="5"/>
          <c:order val="5"/>
          <c:tx>
            <c:strRef>
              <c:f>'CelldistributieEPIC.txt'!$Q$2</c:f>
              <c:strCache>
                <c:ptCount val="1"/>
                <c:pt idx="0">
                  <c:v>Gran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'CelldistributieEPIC.txt'!$K$3:$K$16</c:f>
              <c:strCache>
                <c:ptCount val="14"/>
                <c:pt idx="0">
                  <c:v>4_del12q</c:v>
                </c:pt>
                <c:pt idx="1">
                  <c:v>dup12q</c:v>
                </c:pt>
                <c:pt idx="2">
                  <c:v>3_del12q</c:v>
                </c:pt>
                <c:pt idx="3">
                  <c:v>1_del12q</c:v>
                </c:pt>
                <c:pt idx="4">
                  <c:v>2_mut</c:v>
                </c:pt>
                <c:pt idx="5">
                  <c:v>6_mut</c:v>
                </c:pt>
                <c:pt idx="6">
                  <c:v>1_mut</c:v>
                </c:pt>
                <c:pt idx="7">
                  <c:v>3_mut</c:v>
                </c:pt>
                <c:pt idx="8">
                  <c:v>4_mut</c:v>
                </c:pt>
                <c:pt idx="9">
                  <c:v>7_mut</c:v>
                </c:pt>
                <c:pt idx="10">
                  <c:v>5_mut</c:v>
                </c:pt>
                <c:pt idx="11">
                  <c:v>2_del12q</c:v>
                </c:pt>
                <c:pt idx="12">
                  <c:v>5_del12q</c:v>
                </c:pt>
                <c:pt idx="13">
                  <c:v>C (mean)*</c:v>
                </c:pt>
              </c:strCache>
            </c:strRef>
          </c:cat>
          <c:val>
            <c:numRef>
              <c:f>'CelldistributieEPIC.txt'!$Q$3:$Q$16</c:f>
              <c:numCache>
                <c:formatCode>0.00</c:formatCode>
                <c:ptCount val="14"/>
                <c:pt idx="0">
                  <c:v>0.445198792428249</c:v>
                </c:pt>
                <c:pt idx="1">
                  <c:v>0.55747981379076705</c:v>
                </c:pt>
                <c:pt idx="2">
                  <c:v>0</c:v>
                </c:pt>
                <c:pt idx="3">
                  <c:v>0.79631433262610796</c:v>
                </c:pt>
                <c:pt idx="4">
                  <c:v>0.46019607338509</c:v>
                </c:pt>
                <c:pt idx="5">
                  <c:v>0.34423865970231998</c:v>
                </c:pt>
                <c:pt idx="6">
                  <c:v>0.63102679098510595</c:v>
                </c:pt>
                <c:pt idx="7">
                  <c:v>0.41569566613256898</c:v>
                </c:pt>
                <c:pt idx="8">
                  <c:v>0.45673452632117201</c:v>
                </c:pt>
                <c:pt idx="9">
                  <c:v>0.58241378987422598</c:v>
                </c:pt>
                <c:pt idx="10">
                  <c:v>0.64226624039887803</c:v>
                </c:pt>
                <c:pt idx="11">
                  <c:v>0.47537820950603199</c:v>
                </c:pt>
                <c:pt idx="12">
                  <c:v>0.26954256780584501</c:v>
                </c:pt>
                <c:pt idx="13">
                  <c:v>0.50594056057643055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F6-4653-89EC-8A03ED10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173888"/>
        <c:axId val="638178808"/>
      </c:barChart>
      <c:catAx>
        <c:axId val="63817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38178808"/>
        <c:crosses val="autoZero"/>
        <c:auto val="1"/>
        <c:lblAlgn val="ctr"/>
        <c:lblOffset val="100"/>
        <c:noMultiLvlLbl val="0"/>
      </c:catAx>
      <c:valAx>
        <c:axId val="63817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63817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500062</xdr:colOff>
      <xdr:row>18</xdr:row>
      <xdr:rowOff>0</xdr:rowOff>
    </xdr:from>
    <xdr:to>
      <xdr:col>17</xdr:col>
      <xdr:colOff>195262</xdr:colOff>
      <xdr:row>32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workbookViewId="0">
      <selection activeCell="U16" sqref="U16"/>
    </sheetView>
  </sheetViews>
  <sheetFormatPr defaultRowHeight="15" x14ac:dyDescent="0.25"/>
  <cols>
    <col min="1" max="1" width="10.5703125" bestFit="1" customWidth="1"/>
  </cols>
  <sheetData>
    <row r="1" spans="1:17" x14ac:dyDescent="0.25">
      <c r="B1" t="s">
        <v>25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17" x14ac:dyDescent="0.25">
      <c r="A2" t="s">
        <v>11</v>
      </c>
      <c r="B2">
        <v>16.3</v>
      </c>
      <c r="C2">
        <v>4.63211941795851E-2</v>
      </c>
      <c r="D2">
        <v>0.183908302654121</v>
      </c>
      <c r="E2">
        <v>0.17132496599862099</v>
      </c>
      <c r="F2">
        <v>0.110773126268332</v>
      </c>
      <c r="G2">
        <v>8.5128035391104001E-2</v>
      </c>
      <c r="H2">
        <v>0.445198792428249</v>
      </c>
      <c r="L2" t="s">
        <v>5</v>
      </c>
      <c r="M2" t="s">
        <v>6</v>
      </c>
      <c r="N2" t="s">
        <v>7</v>
      </c>
      <c r="O2" t="s">
        <v>8</v>
      </c>
      <c r="P2" t="s">
        <v>9</v>
      </c>
      <c r="Q2" t="s">
        <v>10</v>
      </c>
    </row>
    <row r="3" spans="1:17" x14ac:dyDescent="0.25">
      <c r="A3" t="s">
        <v>12</v>
      </c>
      <c r="B3">
        <v>6</v>
      </c>
      <c r="C3">
        <v>9.97115651841044E-2</v>
      </c>
      <c r="D3">
        <v>0.15652850040007199</v>
      </c>
      <c r="E3">
        <v>2.6896974351405301E-2</v>
      </c>
      <c r="F3">
        <v>7.9832260600957994E-2</v>
      </c>
      <c r="G3">
        <v>8.3106405691420596E-2</v>
      </c>
      <c r="H3">
        <v>0.55747981379076705</v>
      </c>
      <c r="K3" t="s">
        <v>11</v>
      </c>
      <c r="L3" s="2">
        <v>4.63211941795851E-2</v>
      </c>
      <c r="M3" s="2">
        <v>0.183908302654121</v>
      </c>
      <c r="N3" s="2">
        <v>0.17132496599862099</v>
      </c>
      <c r="O3" s="2">
        <v>0.110773126268332</v>
      </c>
      <c r="P3" s="2">
        <v>8.5128035391104001E-2</v>
      </c>
      <c r="Q3" s="2">
        <v>0.445198792428249</v>
      </c>
    </row>
    <row r="4" spans="1:17" x14ac:dyDescent="0.25">
      <c r="A4" t="s">
        <v>13</v>
      </c>
      <c r="B4">
        <v>3</v>
      </c>
      <c r="C4">
        <v>0</v>
      </c>
      <c r="D4" s="1">
        <v>-8.6251023566754096E-5</v>
      </c>
      <c r="E4">
        <v>1.20161834275562E-2</v>
      </c>
      <c r="F4">
        <v>0.99158123534055698</v>
      </c>
      <c r="G4">
        <v>0</v>
      </c>
      <c r="H4">
        <v>0</v>
      </c>
      <c r="K4" t="s">
        <v>12</v>
      </c>
      <c r="L4" s="2">
        <v>9.97115651841044E-2</v>
      </c>
      <c r="M4" s="2">
        <v>0.15652850040007199</v>
      </c>
      <c r="N4" s="2">
        <v>2.6896974351405301E-2</v>
      </c>
      <c r="O4" s="2">
        <v>7.9832260600957994E-2</v>
      </c>
      <c r="P4" s="2">
        <v>8.3106405691420596E-2</v>
      </c>
      <c r="Q4" s="2">
        <v>0.55747981379076705</v>
      </c>
    </row>
    <row r="5" spans="1:17" x14ac:dyDescent="0.25">
      <c r="A5" t="s">
        <v>14</v>
      </c>
      <c r="B5">
        <v>2.2999999999999998</v>
      </c>
      <c r="C5">
        <v>1.3943299532158501E-2</v>
      </c>
      <c r="D5">
        <v>3.9478610903117099E-2</v>
      </c>
      <c r="E5">
        <v>2.4350163163154501E-2</v>
      </c>
      <c r="F5">
        <v>3.6728409618108103E-2</v>
      </c>
      <c r="G5">
        <v>8.0389263861228993E-2</v>
      </c>
      <c r="H5">
        <v>0.79631433262610796</v>
      </c>
      <c r="K5" t="s">
        <v>13</v>
      </c>
      <c r="L5" s="2">
        <v>0</v>
      </c>
      <c r="M5" s="2">
        <v>-8.6251023566754096E-5</v>
      </c>
      <c r="N5" s="2">
        <v>1.20161834275562E-2</v>
      </c>
      <c r="O5" s="2">
        <v>0.99158123534055698</v>
      </c>
      <c r="P5" s="2">
        <v>0</v>
      </c>
      <c r="Q5" s="2">
        <v>0</v>
      </c>
    </row>
    <row r="6" spans="1:17" x14ac:dyDescent="0.25">
      <c r="A6" t="s">
        <v>15</v>
      </c>
      <c r="B6">
        <v>16</v>
      </c>
      <c r="C6">
        <v>0.15059779037576401</v>
      </c>
      <c r="D6">
        <v>0.173467277444743</v>
      </c>
      <c r="E6">
        <v>6.6558171089094606E-2</v>
      </c>
      <c r="F6">
        <v>5.3855270566822502E-2</v>
      </c>
      <c r="G6">
        <v>0.10293304772209499</v>
      </c>
      <c r="H6">
        <v>0.46019607338509</v>
      </c>
      <c r="K6" t="s">
        <v>14</v>
      </c>
      <c r="L6" s="2">
        <v>1.3943299532158501E-2</v>
      </c>
      <c r="M6" s="2">
        <v>3.9478610903117099E-2</v>
      </c>
      <c r="N6" s="2">
        <v>2.4350163163154501E-2</v>
      </c>
      <c r="O6" s="2">
        <v>3.6728409618108103E-2</v>
      </c>
      <c r="P6" s="2">
        <v>8.0389263861228993E-2</v>
      </c>
      <c r="Q6" s="2">
        <v>0.79631433262610796</v>
      </c>
    </row>
    <row r="7" spans="1:17" x14ac:dyDescent="0.25">
      <c r="A7" t="s">
        <v>16</v>
      </c>
      <c r="B7">
        <v>8</v>
      </c>
      <c r="C7">
        <v>0.12583627851989901</v>
      </c>
      <c r="D7">
        <v>0.26950047012405798</v>
      </c>
      <c r="E7">
        <v>9.6725305110326495E-2</v>
      </c>
      <c r="F7">
        <v>7.5829369258117896E-2</v>
      </c>
      <c r="G7">
        <v>0.107608626001781</v>
      </c>
      <c r="H7">
        <v>0.34423865970231998</v>
      </c>
      <c r="K7" t="s">
        <v>15</v>
      </c>
      <c r="L7" s="2">
        <v>0.15059779037576401</v>
      </c>
      <c r="M7" s="2">
        <v>0.173467277444743</v>
      </c>
      <c r="N7" s="2">
        <v>6.6558171089094606E-2</v>
      </c>
      <c r="O7" s="2">
        <v>5.3855270566822502E-2</v>
      </c>
      <c r="P7" s="2">
        <v>0.10293304772209499</v>
      </c>
      <c r="Q7" s="2">
        <v>0.46019607338509</v>
      </c>
    </row>
    <row r="8" spans="1:17" x14ac:dyDescent="0.25">
      <c r="A8" t="s">
        <v>17</v>
      </c>
      <c r="B8">
        <v>13</v>
      </c>
      <c r="C8">
        <v>3.2447360632297501E-2</v>
      </c>
      <c r="D8">
        <v>0.192406633554593</v>
      </c>
      <c r="E8">
        <v>4.2167484714246001E-2</v>
      </c>
      <c r="F8">
        <v>5.0408883095735199E-2</v>
      </c>
      <c r="G8">
        <v>6.3877088027108106E-2</v>
      </c>
      <c r="H8">
        <v>0.63102679098510595</v>
      </c>
      <c r="K8" t="s">
        <v>16</v>
      </c>
      <c r="L8" s="2">
        <v>0.12583627851989901</v>
      </c>
      <c r="M8" s="2">
        <v>0.26950047012405798</v>
      </c>
      <c r="N8" s="2">
        <v>9.6725305110326495E-2</v>
      </c>
      <c r="O8" s="2">
        <v>7.5829369258117896E-2</v>
      </c>
      <c r="P8" s="2">
        <v>0.107608626001781</v>
      </c>
      <c r="Q8" s="2">
        <v>0.34423865970231998</v>
      </c>
    </row>
    <row r="9" spans="1:17" x14ac:dyDescent="0.25">
      <c r="A9" t="s">
        <v>23</v>
      </c>
      <c r="B9">
        <v>16</v>
      </c>
      <c r="C9">
        <v>8.5773965093557794E-2</v>
      </c>
      <c r="D9">
        <v>0.156203351870257</v>
      </c>
      <c r="E9">
        <v>1.6799656945494401E-2</v>
      </c>
      <c r="F9">
        <v>5.0291848382778601E-2</v>
      </c>
      <c r="G9">
        <v>7.8614269769553005E-2</v>
      </c>
      <c r="H9">
        <v>0.62068836558959095</v>
      </c>
      <c r="K9" t="s">
        <v>17</v>
      </c>
      <c r="L9" s="2">
        <v>3.2447360632297501E-2</v>
      </c>
      <c r="M9" s="2">
        <v>0.192406633554593</v>
      </c>
      <c r="N9" s="2">
        <v>4.2167484714246001E-2</v>
      </c>
      <c r="O9" s="2">
        <v>5.0408883095735199E-2</v>
      </c>
      <c r="P9" s="2">
        <v>6.3877088027108106E-2</v>
      </c>
      <c r="Q9" s="2">
        <v>0.63102679098510595</v>
      </c>
    </row>
    <row r="10" spans="1:17" x14ac:dyDescent="0.25">
      <c r="A10" t="s">
        <v>23</v>
      </c>
      <c r="B10">
        <v>16</v>
      </c>
      <c r="C10">
        <v>6.1451285620014201E-2</v>
      </c>
      <c r="D10">
        <v>0.12878494153338299</v>
      </c>
      <c r="E10">
        <v>3.1914394209237397E-2</v>
      </c>
      <c r="F10">
        <v>3.4732119307637303E-2</v>
      </c>
      <c r="G10">
        <v>7.7830262713650303E-2</v>
      </c>
      <c r="H10">
        <v>0.67514111873655103</v>
      </c>
      <c r="K10" t="s">
        <v>18</v>
      </c>
      <c r="L10" s="2">
        <v>8.8372233565703798E-2</v>
      </c>
      <c r="M10" s="2">
        <v>0.204242356159726</v>
      </c>
      <c r="N10" s="2">
        <v>0.209999601220445</v>
      </c>
      <c r="O10" s="2">
        <v>8.7049509669536895E-2</v>
      </c>
      <c r="P10" s="2">
        <v>4.8735132731119797E-2</v>
      </c>
      <c r="Q10" s="2">
        <v>0.41569566613256898</v>
      </c>
    </row>
    <row r="11" spans="1:17" x14ac:dyDescent="0.25">
      <c r="A11" t="s">
        <v>23</v>
      </c>
      <c r="B11">
        <v>16</v>
      </c>
      <c r="C11">
        <v>8.1057772317254306E-2</v>
      </c>
      <c r="D11">
        <v>0.162391861481296</v>
      </c>
      <c r="E11">
        <v>2.8499754487806801E-2</v>
      </c>
      <c r="F11">
        <v>7.6514097024138306E-2</v>
      </c>
      <c r="G11">
        <v>0.112917987023206</v>
      </c>
      <c r="H11">
        <v>0.54199263871625103</v>
      </c>
      <c r="K11" t="s">
        <v>19</v>
      </c>
      <c r="L11" s="2">
        <v>0.16048396022409001</v>
      </c>
      <c r="M11" s="2">
        <v>0.13504109288198701</v>
      </c>
      <c r="N11" s="2">
        <v>5.9344699869525598E-2</v>
      </c>
      <c r="O11" s="2">
        <v>0.12038964939947901</v>
      </c>
      <c r="P11" s="2">
        <v>9.3438601237993496E-2</v>
      </c>
      <c r="Q11" s="2">
        <v>0.45673452632117201</v>
      </c>
    </row>
    <row r="12" spans="1:17" x14ac:dyDescent="0.25">
      <c r="A12" t="s">
        <v>23</v>
      </c>
      <c r="B12">
        <v>16</v>
      </c>
      <c r="C12">
        <v>0.12945050312171</v>
      </c>
      <c r="D12">
        <v>0.150247327197925</v>
      </c>
      <c r="E12">
        <v>0</v>
      </c>
      <c r="F12">
        <v>4.8040164275405403E-2</v>
      </c>
      <c r="G12">
        <v>9.6215887504063194E-2</v>
      </c>
      <c r="H12">
        <v>0.59712386385741301</v>
      </c>
      <c r="K12" t="s">
        <v>20</v>
      </c>
      <c r="L12" s="2">
        <v>8.3601185632207295E-2</v>
      </c>
      <c r="M12" s="2">
        <v>0.16462579940970401</v>
      </c>
      <c r="N12" s="2">
        <v>3.6625482411709199E-3</v>
      </c>
      <c r="O12" s="2">
        <v>0.14221568488873901</v>
      </c>
      <c r="P12" s="2">
        <v>4.9965853265554298E-2</v>
      </c>
      <c r="Q12" s="2">
        <v>0.58241378987422598</v>
      </c>
    </row>
    <row r="13" spans="1:17" x14ac:dyDescent="0.25">
      <c r="A13" t="s">
        <v>23</v>
      </c>
      <c r="B13">
        <v>16</v>
      </c>
      <c r="C13">
        <v>0.13471060924945</v>
      </c>
      <c r="D13">
        <v>0.22193613120458899</v>
      </c>
      <c r="E13">
        <v>1.99135631277879E-2</v>
      </c>
      <c r="F13">
        <v>7.0586183257267607E-2</v>
      </c>
      <c r="G13">
        <v>7.5341228809771094E-2</v>
      </c>
      <c r="H13">
        <v>0.48559114448843599</v>
      </c>
      <c r="K13" t="s">
        <v>21</v>
      </c>
      <c r="L13" s="2">
        <v>0.10893575060098599</v>
      </c>
      <c r="M13" s="2">
        <v>0.108814464914103</v>
      </c>
      <c r="N13" s="2">
        <v>1.7939452889896401E-2</v>
      </c>
      <c r="O13" s="2">
        <v>6.1913676877377997E-2</v>
      </c>
      <c r="P13" s="2">
        <v>8.9829265415535306E-2</v>
      </c>
      <c r="Q13" s="2">
        <v>0.64226624039887803</v>
      </c>
    </row>
    <row r="14" spans="1:17" x14ac:dyDescent="0.25">
      <c r="A14" t="s">
        <v>23</v>
      </c>
      <c r="B14">
        <v>16</v>
      </c>
      <c r="C14">
        <v>8.9996816336573401E-2</v>
      </c>
      <c r="D14">
        <v>0.126319170674141</v>
      </c>
      <c r="E14">
        <v>0</v>
      </c>
      <c r="F14">
        <v>2.9787892250060299E-2</v>
      </c>
      <c r="G14">
        <v>0.107135875205476</v>
      </c>
      <c r="H14">
        <v>0.65481914283917997</v>
      </c>
      <c r="K14" t="s">
        <v>24</v>
      </c>
      <c r="L14" s="2">
        <v>0.14332659027686401</v>
      </c>
      <c r="M14" s="2">
        <v>0.26026338416609102</v>
      </c>
      <c r="N14" s="2">
        <v>0</v>
      </c>
      <c r="O14" s="2">
        <v>0.108130022089612</v>
      </c>
      <c r="P14" s="2">
        <v>4.4525920443062403E-2</v>
      </c>
      <c r="Q14" s="2">
        <v>0.47537820950603199</v>
      </c>
    </row>
    <row r="15" spans="1:17" x14ac:dyDescent="0.25">
      <c r="A15" t="s">
        <v>23</v>
      </c>
      <c r="B15">
        <v>16</v>
      </c>
      <c r="C15">
        <v>7.8873573923357101E-2</v>
      </c>
      <c r="D15">
        <v>0.14570845141120101</v>
      </c>
      <c r="E15">
        <v>6.2449146813321997E-2</v>
      </c>
      <c r="F15">
        <v>4.4074271281940899E-2</v>
      </c>
      <c r="G15">
        <v>8.6976298890484499E-2</v>
      </c>
      <c r="H15">
        <v>0.59499173926205295</v>
      </c>
      <c r="K15" t="s">
        <v>22</v>
      </c>
      <c r="L15" s="2">
        <v>0.108142693607663</v>
      </c>
      <c r="M15" s="2">
        <v>0.38206747402032498</v>
      </c>
      <c r="N15" s="2">
        <v>1.28292255054391E-2</v>
      </c>
      <c r="O15" s="2">
        <v>0.14813719036567199</v>
      </c>
      <c r="P15" s="2">
        <v>0.101755145592103</v>
      </c>
      <c r="Q15" s="2">
        <v>0.26954256780584501</v>
      </c>
    </row>
    <row r="16" spans="1:17" x14ac:dyDescent="0.25">
      <c r="A16" t="s">
        <v>23</v>
      </c>
      <c r="B16">
        <v>16</v>
      </c>
      <c r="C16">
        <v>0.10922998230912399</v>
      </c>
      <c r="D16">
        <v>0.249917403419468</v>
      </c>
      <c r="E16">
        <v>7.2630106361168401E-2</v>
      </c>
      <c r="F16">
        <v>2.93549993349538E-2</v>
      </c>
      <c r="G16">
        <v>0.125807231611375</v>
      </c>
      <c r="H16">
        <v>0.41914966725050701</v>
      </c>
      <c r="K16" t="s">
        <v>27</v>
      </c>
      <c r="L16" s="2">
        <v>0.1056617148081934</v>
      </c>
      <c r="M16" s="2">
        <v>0.18620722196006598</v>
      </c>
      <c r="N16" s="2">
        <v>3.5082067186443189E-2</v>
      </c>
      <c r="O16" s="2">
        <v>0.10869130188946143</v>
      </c>
      <c r="P16" s="2">
        <v>7.7890981861846592E-2</v>
      </c>
      <c r="Q16" s="2">
        <v>0.50594056057643055</v>
      </c>
    </row>
    <row r="17" spans="1:8" x14ac:dyDescent="0.25">
      <c r="A17" t="s">
        <v>23</v>
      </c>
      <c r="B17">
        <v>16</v>
      </c>
      <c r="C17">
        <v>9.8028319145826895E-2</v>
      </c>
      <c r="D17">
        <v>0.250647806219573</v>
      </c>
      <c r="E17">
        <v>7.2230898395208507E-2</v>
      </c>
      <c r="F17">
        <v>3.06640685034738E-2</v>
      </c>
      <c r="G17">
        <v>0.116769039523234</v>
      </c>
      <c r="H17">
        <v>0.43173918311857001</v>
      </c>
    </row>
    <row r="18" spans="1:8" x14ac:dyDescent="0.25">
      <c r="A18" t="s">
        <v>23</v>
      </c>
      <c r="B18">
        <v>16</v>
      </c>
      <c r="C18">
        <v>0.120099814049309</v>
      </c>
      <c r="D18">
        <v>0.14808864150006201</v>
      </c>
      <c r="E18">
        <v>3.0964018507154498E-2</v>
      </c>
      <c r="F18">
        <v>0.103407830223681</v>
      </c>
      <c r="G18">
        <v>6.8913076577737806E-2</v>
      </c>
      <c r="H18">
        <v>0.53990978211137897</v>
      </c>
    </row>
    <row r="19" spans="1:8" x14ac:dyDescent="0.25">
      <c r="A19" t="s">
        <v>23</v>
      </c>
      <c r="B19">
        <v>3</v>
      </c>
      <c r="C19">
        <v>0.101324903780409</v>
      </c>
      <c r="D19">
        <v>0.25265309360920302</v>
      </c>
      <c r="E19">
        <v>3.8875020425528803E-2</v>
      </c>
      <c r="F19">
        <v>0.12807025442089801</v>
      </c>
      <c r="G19">
        <v>5.3523453246939003E-2</v>
      </c>
      <c r="H19">
        <v>0.42737114030074902</v>
      </c>
    </row>
    <row r="20" spans="1:8" x14ac:dyDescent="0.25">
      <c r="A20" t="s">
        <v>23</v>
      </c>
      <c r="B20">
        <v>3</v>
      </c>
      <c r="C20">
        <v>6.4193687627582499E-2</v>
      </c>
      <c r="D20">
        <v>9.2645494844882298E-2</v>
      </c>
      <c r="E20">
        <v>4.1220792405139099E-3</v>
      </c>
      <c r="F20">
        <v>7.9503221069253394E-2</v>
      </c>
      <c r="G20">
        <v>6.7973473066955295E-2</v>
      </c>
      <c r="H20">
        <v>0.706697820091305</v>
      </c>
    </row>
    <row r="21" spans="1:8" x14ac:dyDescent="0.25">
      <c r="A21" t="s">
        <v>23</v>
      </c>
      <c r="B21">
        <v>3</v>
      </c>
      <c r="C21">
        <v>6.0313783744113302E-2</v>
      </c>
      <c r="D21">
        <v>6.15972335015538E-2</v>
      </c>
      <c r="E21">
        <v>0</v>
      </c>
      <c r="F21">
        <v>4.6645709804720298E-2</v>
      </c>
      <c r="G21">
        <v>0.108085651680593</v>
      </c>
      <c r="H21">
        <v>0.73338202555641996</v>
      </c>
    </row>
    <row r="22" spans="1:8" x14ac:dyDescent="0.25">
      <c r="A22" t="s">
        <v>23</v>
      </c>
      <c r="B22">
        <v>3</v>
      </c>
      <c r="C22">
        <v>0.183811867904765</v>
      </c>
      <c r="D22">
        <v>0.23884894403593299</v>
      </c>
      <c r="E22">
        <v>4.37077256673425E-3</v>
      </c>
      <c r="F22">
        <v>0.206686948104462</v>
      </c>
      <c r="G22">
        <v>5.5565115638603599E-2</v>
      </c>
      <c r="H22">
        <v>0.34081016193797498</v>
      </c>
    </row>
    <row r="23" spans="1:8" x14ac:dyDescent="0.25">
      <c r="A23" t="s">
        <v>23</v>
      </c>
      <c r="B23">
        <v>3</v>
      </c>
      <c r="C23">
        <v>0.103952620193874</v>
      </c>
      <c r="D23">
        <v>0.419537706853298</v>
      </c>
      <c r="E23">
        <v>0</v>
      </c>
      <c r="F23">
        <v>0.14100952541897499</v>
      </c>
      <c r="G23">
        <v>7.2584465287312799E-2</v>
      </c>
      <c r="H23">
        <v>0.26443863806078399</v>
      </c>
    </row>
    <row r="24" spans="1:8" x14ac:dyDescent="0.25">
      <c r="A24" t="s">
        <v>23</v>
      </c>
      <c r="B24">
        <v>3</v>
      </c>
      <c r="C24">
        <v>4.3675452179415798E-2</v>
      </c>
      <c r="D24">
        <v>0.116302372996341</v>
      </c>
      <c r="E24">
        <v>4.2344285251153101E-2</v>
      </c>
      <c r="F24">
        <v>9.4958778367321597E-2</v>
      </c>
      <c r="G24">
        <v>0.12755589759828201</v>
      </c>
      <c r="H24">
        <v>0.59121755456303804</v>
      </c>
    </row>
    <row r="25" spans="1:8" x14ac:dyDescent="0.25">
      <c r="A25" t="s">
        <v>23</v>
      </c>
      <c r="B25">
        <v>3</v>
      </c>
      <c r="C25">
        <v>0.19840283121261901</v>
      </c>
      <c r="D25">
        <v>0.348847629845217</v>
      </c>
      <c r="E25">
        <v>0</v>
      </c>
      <c r="F25">
        <v>0.160962886680691</v>
      </c>
      <c r="G25">
        <v>4.92311021209157E-2</v>
      </c>
      <c r="H25">
        <v>0.25575432832209499</v>
      </c>
    </row>
    <row r="26" spans="1:8" x14ac:dyDescent="0.25">
      <c r="A26" t="s">
        <v>23</v>
      </c>
      <c r="B26">
        <v>3</v>
      </c>
      <c r="C26">
        <v>0.177949787556786</v>
      </c>
      <c r="D26">
        <v>0.233357348487091</v>
      </c>
      <c r="E26">
        <v>6.6332472386913402E-3</v>
      </c>
      <c r="F26">
        <v>0.164485596641499</v>
      </c>
      <c r="G26">
        <v>4.6295458193522397E-2</v>
      </c>
      <c r="H26">
        <v>0.39406025145221502</v>
      </c>
    </row>
    <row r="27" spans="1:8" x14ac:dyDescent="0.25">
      <c r="A27" t="s">
        <v>23</v>
      </c>
      <c r="B27">
        <v>2</v>
      </c>
      <c r="C27">
        <v>0.12441896017555</v>
      </c>
      <c r="D27">
        <v>0.29661266404299902</v>
      </c>
      <c r="E27">
        <v>0</v>
      </c>
      <c r="F27">
        <v>7.9551186658000095E-2</v>
      </c>
      <c r="G27">
        <v>5.5354853146544203E-2</v>
      </c>
      <c r="H27">
        <v>0.44640251783727303</v>
      </c>
    </row>
    <row r="28" spans="1:8" x14ac:dyDescent="0.25">
      <c r="A28" t="s">
        <v>23</v>
      </c>
      <c r="B28">
        <v>3</v>
      </c>
      <c r="C28">
        <v>0.15997883193007201</v>
      </c>
      <c r="D28">
        <v>0.18531108919894501</v>
      </c>
      <c r="E28">
        <v>2.3979013265201E-2</v>
      </c>
      <c r="F28">
        <v>0.27763593215437399</v>
      </c>
      <c r="G28">
        <v>6.6691665496222199E-2</v>
      </c>
      <c r="H28">
        <v>0.32364360726464902</v>
      </c>
    </row>
    <row r="29" spans="1:8" x14ac:dyDescent="0.25">
      <c r="A29" t="s">
        <v>23</v>
      </c>
      <c r="B29">
        <v>16</v>
      </c>
      <c r="C29">
        <v>5.6903044885700201E-2</v>
      </c>
      <c r="D29">
        <v>0.121906372446509</v>
      </c>
      <c r="E29">
        <v>3.7070689545425702E-2</v>
      </c>
      <c r="F29">
        <v>8.4315279133977405E-2</v>
      </c>
      <c r="G29">
        <v>0.10233670456929</v>
      </c>
      <c r="H29">
        <v>0.63046213739419199</v>
      </c>
    </row>
    <row r="30" spans="1:8" x14ac:dyDescent="0.25">
      <c r="A30" t="s">
        <v>23</v>
      </c>
      <c r="B30">
        <v>16</v>
      </c>
      <c r="C30">
        <v>8.5531330279697795E-2</v>
      </c>
      <c r="D30">
        <v>0.19160177026658701</v>
      </c>
      <c r="E30">
        <v>5.2055226669540197E-2</v>
      </c>
      <c r="F30">
        <v>8.8832115290673003E-2</v>
      </c>
      <c r="G30">
        <v>8.8240742004289094E-2</v>
      </c>
      <c r="H30">
        <v>0.51500341229681301</v>
      </c>
    </row>
    <row r="31" spans="1:8" x14ac:dyDescent="0.25">
      <c r="A31" t="s">
        <v>23</v>
      </c>
      <c r="B31">
        <v>16</v>
      </c>
      <c r="C31">
        <v>0.114289483510229</v>
      </c>
      <c r="D31">
        <v>0.26761096360290798</v>
      </c>
      <c r="E31">
        <v>0</v>
      </c>
      <c r="F31">
        <v>6.6211154779384496E-2</v>
      </c>
      <c r="G31">
        <v>3.9855956578280803E-2</v>
      </c>
      <c r="H31">
        <v>0.52381461303303101</v>
      </c>
    </row>
    <row r="32" spans="1:8" x14ac:dyDescent="0.25">
      <c r="A32" t="s">
        <v>23</v>
      </c>
      <c r="B32">
        <v>16</v>
      </c>
      <c r="C32">
        <v>0.121807923127515</v>
      </c>
      <c r="D32">
        <v>0.20652500056558201</v>
      </c>
      <c r="E32">
        <v>5.1936270832233303E-2</v>
      </c>
      <c r="F32">
        <v>3.2424591717668601E-2</v>
      </c>
      <c r="G32">
        <v>5.9123446745189601E-2</v>
      </c>
      <c r="H32">
        <v>0.53363050323156602</v>
      </c>
    </row>
    <row r="33" spans="1:16" x14ac:dyDescent="0.25">
      <c r="A33" t="s">
        <v>23</v>
      </c>
      <c r="B33">
        <v>13</v>
      </c>
      <c r="C33">
        <v>3.1326297464319898E-2</v>
      </c>
      <c r="D33">
        <v>0.30312108022580497</v>
      </c>
      <c r="E33">
        <v>0.120284891655701</v>
      </c>
      <c r="F33">
        <v>8.8822216525292194E-2</v>
      </c>
      <c r="G33">
        <v>0.112871852847547</v>
      </c>
      <c r="H33">
        <v>0.35819576805259601</v>
      </c>
    </row>
    <row r="34" spans="1:16" x14ac:dyDescent="0.25">
      <c r="A34" t="s">
        <v>23</v>
      </c>
      <c r="B34">
        <v>13</v>
      </c>
      <c r="C34">
        <v>0.12734631011098399</v>
      </c>
      <c r="D34">
        <v>0.211242199208758</v>
      </c>
      <c r="E34">
        <v>2.5414714147896401E-2</v>
      </c>
      <c r="F34">
        <v>0.104776698496498</v>
      </c>
      <c r="G34">
        <v>4.9024129875774099E-2</v>
      </c>
      <c r="H34">
        <v>0.49524011497063503</v>
      </c>
      <c r="K34" s="5" t="s">
        <v>28</v>
      </c>
      <c r="L34" s="5"/>
      <c r="M34" s="5"/>
      <c r="N34" s="5"/>
      <c r="O34" s="5"/>
      <c r="P34" s="5"/>
    </row>
    <row r="35" spans="1:16" x14ac:dyDescent="0.25">
      <c r="A35" t="s">
        <v>23</v>
      </c>
      <c r="B35">
        <v>13</v>
      </c>
      <c r="C35">
        <v>0</v>
      </c>
      <c r="D35">
        <v>6.9547193857526904E-2</v>
      </c>
      <c r="E35">
        <v>2.4883238577978899E-2</v>
      </c>
      <c r="F35">
        <v>1.52950574189239E-2</v>
      </c>
      <c r="G35">
        <v>0.144750311736764</v>
      </c>
      <c r="H35">
        <v>0.74520137970236999</v>
      </c>
    </row>
    <row r="36" spans="1:16" x14ac:dyDescent="0.25">
      <c r="A36" t="s">
        <v>23</v>
      </c>
      <c r="B36">
        <v>13</v>
      </c>
      <c r="C36">
        <v>8.0224965611232199E-2</v>
      </c>
      <c r="D36">
        <v>0.11117235608716</v>
      </c>
      <c r="E36">
        <v>2.7464053026630499E-2</v>
      </c>
      <c r="F36">
        <v>9.7300209011458305E-2</v>
      </c>
      <c r="G36">
        <v>0.100983529980072</v>
      </c>
      <c r="H36">
        <v>0.60548244107171401</v>
      </c>
    </row>
    <row r="37" spans="1:16" x14ac:dyDescent="0.25">
      <c r="A37" t="s">
        <v>23</v>
      </c>
      <c r="B37">
        <v>8</v>
      </c>
      <c r="C37">
        <v>0.12226653905836</v>
      </c>
      <c r="D37">
        <v>0.13713279125082201</v>
      </c>
      <c r="E37">
        <v>1.5293637808544799E-2</v>
      </c>
      <c r="F37">
        <v>9.8831936956668406E-2</v>
      </c>
      <c r="G37">
        <v>0.12000991247467301</v>
      </c>
      <c r="H37">
        <v>0.51583798173868201</v>
      </c>
    </row>
    <row r="38" spans="1:16" x14ac:dyDescent="0.25">
      <c r="A38" t="s">
        <v>23</v>
      </c>
      <c r="B38">
        <v>8</v>
      </c>
      <c r="C38">
        <v>0.12679898907286899</v>
      </c>
      <c r="D38">
        <v>0.22612536475789199</v>
      </c>
      <c r="E38">
        <v>9.37638636680906E-2</v>
      </c>
      <c r="F38">
        <v>6.0260559718643303E-2</v>
      </c>
      <c r="G38">
        <v>7.4672342903374198E-2</v>
      </c>
      <c r="H38">
        <v>0.42271627487248298</v>
      </c>
    </row>
    <row r="39" spans="1:16" x14ac:dyDescent="0.25">
      <c r="A39" t="s">
        <v>23</v>
      </c>
      <c r="B39">
        <v>8</v>
      </c>
      <c r="C39">
        <v>0.166642079146231</v>
      </c>
      <c r="D39">
        <v>0.22012595800822701</v>
      </c>
      <c r="E39">
        <v>1.4182304380758E-2</v>
      </c>
      <c r="F39">
        <v>8.4576337416022093E-2</v>
      </c>
      <c r="G39">
        <v>3.2607693634656001E-2</v>
      </c>
      <c r="H39">
        <v>0.49473101052856</v>
      </c>
    </row>
    <row r="40" spans="1:16" x14ac:dyDescent="0.25">
      <c r="A40" t="s">
        <v>23</v>
      </c>
      <c r="B40">
        <v>8</v>
      </c>
      <c r="C40">
        <v>0.15643810652753901</v>
      </c>
      <c r="D40">
        <v>0.18810140156487201</v>
      </c>
      <c r="E40">
        <v>3.3153309512141502E-2</v>
      </c>
      <c r="F40">
        <v>9.63689544869928E-2</v>
      </c>
      <c r="G40">
        <v>7.0739787012587402E-2</v>
      </c>
      <c r="H40">
        <v>0.46831826021211198</v>
      </c>
    </row>
    <row r="41" spans="1:16" x14ac:dyDescent="0.25">
      <c r="A41" t="s">
        <v>23</v>
      </c>
      <c r="B41">
        <v>6</v>
      </c>
      <c r="C41">
        <v>8.8698071177732402E-2</v>
      </c>
      <c r="D41">
        <v>0.22173097893743199</v>
      </c>
      <c r="E41">
        <v>0</v>
      </c>
      <c r="F41">
        <v>9.7306350516985995E-2</v>
      </c>
      <c r="G41">
        <v>6.2878678635238494E-2</v>
      </c>
      <c r="H41">
        <v>0.53832920024656805</v>
      </c>
    </row>
    <row r="42" spans="1:16" x14ac:dyDescent="0.25">
      <c r="A42" t="s">
        <v>23</v>
      </c>
      <c r="B42">
        <v>6</v>
      </c>
      <c r="C42">
        <v>0.11539646978978001</v>
      </c>
      <c r="D42">
        <v>0.23857429587810799</v>
      </c>
      <c r="E42">
        <v>3.2846344543679899E-2</v>
      </c>
      <c r="F42">
        <v>0.117953543652628</v>
      </c>
      <c r="G42">
        <v>4.50010128062674E-2</v>
      </c>
      <c r="H42">
        <v>0.46147376442242399</v>
      </c>
    </row>
    <row r="43" spans="1:16" x14ac:dyDescent="0.25">
      <c r="A43" t="s">
        <v>23</v>
      </c>
      <c r="B43">
        <v>6</v>
      </c>
      <c r="C43">
        <v>6.4667135068008405E-2</v>
      </c>
      <c r="D43">
        <v>0.25244126851246801</v>
      </c>
      <c r="E43">
        <v>0</v>
      </c>
      <c r="F43">
        <v>9.3330580724307804E-2</v>
      </c>
      <c r="G43">
        <v>8.0382413993745502E-2</v>
      </c>
      <c r="H43">
        <v>0.52753402105874203</v>
      </c>
    </row>
    <row r="44" spans="1:16" x14ac:dyDescent="0.25">
      <c r="A44" t="s">
        <v>23</v>
      </c>
      <c r="B44">
        <v>6</v>
      </c>
      <c r="C44">
        <v>8.4488514229580494E-2</v>
      </c>
      <c r="D44">
        <v>0.23021717981929901</v>
      </c>
      <c r="E44">
        <v>9.5014903441984405E-2</v>
      </c>
      <c r="F44">
        <v>0.12652761864336201</v>
      </c>
      <c r="G44">
        <v>5.9307721661984399E-2</v>
      </c>
      <c r="H44">
        <v>0.41066591964822502</v>
      </c>
    </row>
    <row r="45" spans="1:16" x14ac:dyDescent="0.25">
      <c r="A45" t="s">
        <v>23</v>
      </c>
      <c r="B45">
        <v>3</v>
      </c>
      <c r="C45">
        <v>0.14991105590648601</v>
      </c>
      <c r="D45">
        <v>0.28215165867610498</v>
      </c>
      <c r="E45">
        <v>0</v>
      </c>
      <c r="F45">
        <v>0.21445032420627899</v>
      </c>
      <c r="G45">
        <v>4.5851006068248601E-2</v>
      </c>
      <c r="H45">
        <v>0.31631700453140399</v>
      </c>
    </row>
    <row r="46" spans="1:16" x14ac:dyDescent="0.25">
      <c r="A46" t="s">
        <v>23</v>
      </c>
      <c r="B46">
        <v>3</v>
      </c>
      <c r="C46">
        <v>0.12728937159402601</v>
      </c>
      <c r="D46">
        <v>0.21124298516144699</v>
      </c>
      <c r="E46">
        <v>3.8608021086631798E-2</v>
      </c>
      <c r="F46">
        <v>0.14853254660818799</v>
      </c>
      <c r="G46">
        <v>5.6188196531506099E-2</v>
      </c>
      <c r="H46">
        <v>0.419176519692886</v>
      </c>
    </row>
    <row r="47" spans="1:16" x14ac:dyDescent="0.25">
      <c r="A47" t="s">
        <v>23</v>
      </c>
      <c r="B47">
        <v>3</v>
      </c>
      <c r="C47">
        <v>0.110087697700507</v>
      </c>
      <c r="D47">
        <v>0.26545549361739401</v>
      </c>
      <c r="E47">
        <v>0</v>
      </c>
      <c r="F47">
        <v>0.15916391759703699</v>
      </c>
      <c r="G47">
        <v>4.2336314189093803E-2</v>
      </c>
      <c r="H47">
        <v>0.42903921722341398</v>
      </c>
    </row>
    <row r="48" spans="1:16" x14ac:dyDescent="0.25">
      <c r="A48" t="s">
        <v>23</v>
      </c>
      <c r="B48">
        <v>3</v>
      </c>
      <c r="C48">
        <v>0.115079442314029</v>
      </c>
      <c r="D48">
        <v>0.26123647983611198</v>
      </c>
      <c r="E48">
        <v>0</v>
      </c>
      <c r="F48">
        <v>0.17074659490670099</v>
      </c>
      <c r="G48">
        <v>7.3317323681323598E-2</v>
      </c>
      <c r="H48">
        <v>0.38277368620366498</v>
      </c>
    </row>
    <row r="49" spans="1:8" x14ac:dyDescent="0.25">
      <c r="A49" t="s">
        <v>18</v>
      </c>
      <c r="B49">
        <v>12</v>
      </c>
      <c r="C49">
        <v>8.8372233565703798E-2</v>
      </c>
      <c r="D49">
        <v>0.204242356159726</v>
      </c>
      <c r="E49">
        <v>0.209999601220445</v>
      </c>
      <c r="F49">
        <v>8.7049509669536895E-2</v>
      </c>
      <c r="G49">
        <v>4.8735132731119797E-2</v>
      </c>
      <c r="H49">
        <v>0.41569566613256898</v>
      </c>
    </row>
    <row r="50" spans="1:8" x14ac:dyDescent="0.25">
      <c r="A50" t="s">
        <v>19</v>
      </c>
      <c r="B50">
        <v>34</v>
      </c>
      <c r="C50">
        <v>0.16048396022409001</v>
      </c>
      <c r="D50">
        <v>0.13504109288198701</v>
      </c>
      <c r="E50">
        <v>5.9344699869525598E-2</v>
      </c>
      <c r="F50">
        <v>0.12038964939947901</v>
      </c>
      <c r="G50">
        <v>9.3438601237993496E-2</v>
      </c>
      <c r="H50">
        <v>0.45673452632117201</v>
      </c>
    </row>
    <row r="51" spans="1:8" x14ac:dyDescent="0.25">
      <c r="A51" t="s">
        <v>20</v>
      </c>
      <c r="B51">
        <v>10</v>
      </c>
      <c r="C51">
        <v>8.3601185632207295E-2</v>
      </c>
      <c r="D51">
        <v>0.16462579940970401</v>
      </c>
      <c r="E51">
        <v>3.6625482411709199E-3</v>
      </c>
      <c r="F51">
        <v>0.14221568488873901</v>
      </c>
      <c r="G51">
        <v>4.9965853265554298E-2</v>
      </c>
      <c r="H51">
        <v>0.58241378987422598</v>
      </c>
    </row>
    <row r="52" spans="1:8" x14ac:dyDescent="0.25">
      <c r="A52" t="s">
        <v>21</v>
      </c>
      <c r="B52">
        <v>7</v>
      </c>
      <c r="C52">
        <v>0.10893575060098599</v>
      </c>
      <c r="D52">
        <v>0.108814464914103</v>
      </c>
      <c r="E52">
        <v>1.7939452889896401E-2</v>
      </c>
      <c r="F52">
        <v>6.1913676877377997E-2</v>
      </c>
      <c r="G52">
        <v>8.9829265415535306E-2</v>
      </c>
      <c r="H52">
        <v>0.64226624039887803</v>
      </c>
    </row>
    <row r="53" spans="1:8" x14ac:dyDescent="0.25">
      <c r="A53" t="s">
        <v>24</v>
      </c>
      <c r="B53">
        <v>12</v>
      </c>
      <c r="C53">
        <v>0.14332659027686401</v>
      </c>
      <c r="D53">
        <v>0.26026338416609102</v>
      </c>
      <c r="E53">
        <v>0</v>
      </c>
      <c r="F53">
        <v>0.108130022089612</v>
      </c>
      <c r="G53">
        <v>4.4525920443062403E-2</v>
      </c>
      <c r="H53">
        <v>0.47537820950603199</v>
      </c>
    </row>
    <row r="54" spans="1:8" x14ac:dyDescent="0.25">
      <c r="A54" t="s">
        <v>22</v>
      </c>
      <c r="B54">
        <v>2.6</v>
      </c>
      <c r="C54">
        <v>0.108142693607663</v>
      </c>
      <c r="D54">
        <v>0.38206747402032498</v>
      </c>
      <c r="E54">
        <v>1.28292255054391E-2</v>
      </c>
      <c r="F54">
        <v>0.14813719036567199</v>
      </c>
      <c r="G54">
        <v>0.101755145592103</v>
      </c>
      <c r="H54">
        <v>0.26954256780584501</v>
      </c>
    </row>
    <row r="55" spans="1:8" x14ac:dyDescent="0.25">
      <c r="A55" t="s">
        <v>23</v>
      </c>
      <c r="B55">
        <v>13</v>
      </c>
      <c r="C55">
        <v>0.14751456108516001</v>
      </c>
      <c r="D55">
        <v>0.168091181624766</v>
      </c>
      <c r="E55">
        <v>1.7522411968222899E-2</v>
      </c>
      <c r="F55">
        <v>0.112764273273638</v>
      </c>
      <c r="G55">
        <v>7.04868613742137E-2</v>
      </c>
      <c r="H55">
        <v>0.52006701998120297</v>
      </c>
    </row>
    <row r="56" spans="1:8" x14ac:dyDescent="0.25">
      <c r="A56" t="s">
        <v>23</v>
      </c>
      <c r="B56">
        <v>6</v>
      </c>
      <c r="C56">
        <v>0.136020829615074</v>
      </c>
      <c r="D56">
        <v>0.20086651909016601</v>
      </c>
      <c r="E56">
        <v>7.4251916171341997E-2</v>
      </c>
      <c r="F56">
        <v>0.15073059290683899</v>
      </c>
      <c r="G56">
        <v>8.3170623968636406E-2</v>
      </c>
      <c r="H56">
        <v>0.39824269602502899</v>
      </c>
    </row>
    <row r="57" spans="1:8" x14ac:dyDescent="0.25">
      <c r="A57" t="s">
        <v>23</v>
      </c>
      <c r="B57">
        <v>13</v>
      </c>
      <c r="C57">
        <v>2.3683762333290299E-2</v>
      </c>
      <c r="D57">
        <v>5.6532717522111399E-2</v>
      </c>
      <c r="E57">
        <v>2.1913236291577699E-2</v>
      </c>
      <c r="F57">
        <v>3.5921228729816998E-2</v>
      </c>
      <c r="G57">
        <v>0.13693315327255901</v>
      </c>
      <c r="H57">
        <v>0.74576707814578003</v>
      </c>
    </row>
    <row r="58" spans="1:8" x14ac:dyDescent="0.25">
      <c r="A58" t="s">
        <v>23</v>
      </c>
      <c r="B58">
        <v>16</v>
      </c>
      <c r="C58">
        <v>0.12283488227546401</v>
      </c>
      <c r="D58">
        <v>0.148651489571406</v>
      </c>
      <c r="E58">
        <v>9.9046041105219796E-3</v>
      </c>
      <c r="F58">
        <v>9.5317509647694504E-2</v>
      </c>
      <c r="G58">
        <v>0.107399274703381</v>
      </c>
      <c r="H58">
        <v>0.54383248679838903</v>
      </c>
    </row>
    <row r="59" spans="1:8" x14ac:dyDescent="0.25">
      <c r="A59" t="s">
        <v>23</v>
      </c>
      <c r="B59">
        <v>16</v>
      </c>
      <c r="C59">
        <v>0.103298599326185</v>
      </c>
      <c r="D59">
        <v>0.134675572294712</v>
      </c>
      <c r="E59">
        <v>5.0192532048942397E-2</v>
      </c>
      <c r="F59">
        <v>6.9142184863208001E-2</v>
      </c>
      <c r="G59">
        <v>8.0805453335436594E-2</v>
      </c>
      <c r="H59">
        <v>0.60016740197783502</v>
      </c>
    </row>
    <row r="60" spans="1:8" x14ac:dyDescent="0.25">
      <c r="A60" t="s">
        <v>23</v>
      </c>
      <c r="B60">
        <v>33.1</v>
      </c>
      <c r="C60">
        <v>0.104411285276113</v>
      </c>
      <c r="D60">
        <v>0.13105662376959901</v>
      </c>
      <c r="E60">
        <v>0.14936230992483401</v>
      </c>
      <c r="F60">
        <v>3.5625789754861803E-2</v>
      </c>
      <c r="G60">
        <v>4.9791493057429498E-2</v>
      </c>
      <c r="H60">
        <v>0.55562909217904599</v>
      </c>
    </row>
    <row r="61" spans="1:8" x14ac:dyDescent="0.25">
      <c r="A61" t="s">
        <v>23</v>
      </c>
      <c r="B61">
        <v>6</v>
      </c>
      <c r="C61">
        <v>7.8525064965672603E-2</v>
      </c>
      <c r="D61">
        <v>0.23483161487991999</v>
      </c>
      <c r="E61">
        <v>0</v>
      </c>
      <c r="F61">
        <v>9.5324985028707607E-2</v>
      </c>
      <c r="G61">
        <v>8.4706613522822702E-2</v>
      </c>
      <c r="H61">
        <v>0.54144167305606405</v>
      </c>
    </row>
    <row r="62" spans="1:8" x14ac:dyDescent="0.25">
      <c r="A62" t="s">
        <v>23</v>
      </c>
      <c r="B62">
        <v>8</v>
      </c>
      <c r="C62">
        <v>0.160805381130564</v>
      </c>
      <c r="D62">
        <v>0.119125011024021</v>
      </c>
      <c r="E62">
        <v>1.6928384527486601E-2</v>
      </c>
      <c r="F62">
        <v>0.134738780723963</v>
      </c>
      <c r="G62">
        <v>0.103846873716404</v>
      </c>
      <c r="H62">
        <v>0.52153111571355304</v>
      </c>
    </row>
    <row r="63" spans="1:8" x14ac:dyDescent="0.25">
      <c r="A63" t="s">
        <v>23</v>
      </c>
      <c r="B63">
        <v>3</v>
      </c>
      <c r="C63">
        <v>0.18774097545781701</v>
      </c>
      <c r="D63">
        <v>0.26059392171033002</v>
      </c>
      <c r="E63" s="1">
        <v>6.9388939039072295E-4</v>
      </c>
      <c r="F63">
        <v>0.22282049938465701</v>
      </c>
      <c r="G63">
        <v>4.5664005433396097E-2</v>
      </c>
      <c r="H63">
        <v>0.32292583585089102</v>
      </c>
    </row>
    <row r="64" spans="1:8" x14ac:dyDescent="0.25">
      <c r="A64" t="s">
        <v>23</v>
      </c>
      <c r="B64">
        <v>1</v>
      </c>
      <c r="C64">
        <v>8.4766124335317605E-2</v>
      </c>
      <c r="D64">
        <v>8.4948717726594694E-2</v>
      </c>
      <c r="E64">
        <v>1.14803160829523E-2</v>
      </c>
      <c r="F64">
        <v>0.104050134331947</v>
      </c>
      <c r="G64">
        <v>0.13690667310683499</v>
      </c>
      <c r="H64">
        <v>0.63280482140273397</v>
      </c>
    </row>
    <row r="65" spans="1:8" x14ac:dyDescent="0.25">
      <c r="A65" t="s">
        <v>23</v>
      </c>
      <c r="B65">
        <v>33.4</v>
      </c>
      <c r="C65">
        <v>3.9257087207934402E-2</v>
      </c>
      <c r="D65">
        <v>0.12075936831579</v>
      </c>
      <c r="E65">
        <v>3.4304007698322203E-2</v>
      </c>
      <c r="F65">
        <v>4.6370405502728203E-2</v>
      </c>
      <c r="G65">
        <v>8.3571937617705205E-2</v>
      </c>
      <c r="H65">
        <v>0.70424166964809098</v>
      </c>
    </row>
    <row r="66" spans="1:8" x14ac:dyDescent="0.25">
      <c r="A66" t="s">
        <v>23</v>
      </c>
      <c r="B66">
        <v>3</v>
      </c>
      <c r="C66">
        <v>9.7149443325836193E-2</v>
      </c>
      <c r="D66">
        <v>7.62019095971459E-2</v>
      </c>
      <c r="E66">
        <v>6.0502756336394499E-3</v>
      </c>
      <c r="F66">
        <v>0.102902310054545</v>
      </c>
      <c r="G66">
        <v>6.6577192585212899E-2</v>
      </c>
      <c r="H66">
        <v>0.69468621307767897</v>
      </c>
    </row>
    <row r="67" spans="1:8" x14ac:dyDescent="0.25">
      <c r="A67" t="s">
        <v>23</v>
      </c>
      <c r="B67">
        <v>16</v>
      </c>
      <c r="C67">
        <v>7.5843270490691297E-2</v>
      </c>
      <c r="D67">
        <v>0.119697641237355</v>
      </c>
      <c r="E67">
        <v>2.8830056184959801E-2</v>
      </c>
      <c r="F67">
        <v>4.3140601609047098E-2</v>
      </c>
      <c r="G67">
        <v>8.6310013694475496E-2</v>
      </c>
      <c r="H67">
        <v>0.67492933490454499</v>
      </c>
    </row>
    <row r="68" spans="1:8" x14ac:dyDescent="0.25">
      <c r="A68" t="s">
        <v>23</v>
      </c>
      <c r="B68">
        <v>3</v>
      </c>
      <c r="C68">
        <v>0.13374706181474799</v>
      </c>
      <c r="D68">
        <v>0.23369543843429</v>
      </c>
      <c r="E68">
        <v>2.9660620622457001E-2</v>
      </c>
      <c r="F68">
        <v>0.13754557597386399</v>
      </c>
      <c r="G68">
        <v>5.7965914623422002E-2</v>
      </c>
      <c r="H68">
        <v>0.43295062637940801</v>
      </c>
    </row>
    <row r="69" spans="1:8" x14ac:dyDescent="0.25">
      <c r="A69" t="s">
        <v>23</v>
      </c>
      <c r="B69">
        <v>6</v>
      </c>
      <c r="C69">
        <v>0.15695635729534799</v>
      </c>
      <c r="D69">
        <v>0.20979333460487401</v>
      </c>
      <c r="E69">
        <v>2.56456296739173E-2</v>
      </c>
      <c r="F69">
        <v>0.133055992460308</v>
      </c>
      <c r="G69">
        <v>4.6379747148339701E-2</v>
      </c>
      <c r="H69">
        <v>0.465267676413335</v>
      </c>
    </row>
    <row r="70" spans="1:8" x14ac:dyDescent="0.25">
      <c r="A70" t="s">
        <v>23</v>
      </c>
      <c r="B70">
        <v>33.700000000000003</v>
      </c>
      <c r="C70">
        <v>0.120903338030086</v>
      </c>
      <c r="D70">
        <v>0.212489623306794</v>
      </c>
      <c r="E70">
        <v>2.2452036705603199E-2</v>
      </c>
      <c r="F70">
        <v>5.2439830324893702E-2</v>
      </c>
      <c r="G70">
        <v>6.9134617308890298E-2</v>
      </c>
      <c r="H70">
        <v>0.55531472543575799</v>
      </c>
    </row>
    <row r="71" spans="1:8" x14ac:dyDescent="0.25">
      <c r="A71" t="s">
        <v>23</v>
      </c>
      <c r="B71">
        <v>3</v>
      </c>
      <c r="C71">
        <v>0.15770413506776301</v>
      </c>
      <c r="D71">
        <v>0.18900122185936499</v>
      </c>
      <c r="E71">
        <v>3.22276216805472E-2</v>
      </c>
      <c r="F71">
        <v>0.15596088144744</v>
      </c>
      <c r="G71">
        <v>7.0791722739985505E-2</v>
      </c>
      <c r="H71">
        <v>0.42423526066646999</v>
      </c>
    </row>
    <row r="72" spans="1:8" x14ac:dyDescent="0.25">
      <c r="A72" t="s">
        <v>23</v>
      </c>
      <c r="B72">
        <v>33.700000000000003</v>
      </c>
      <c r="C72">
        <v>0.15218465281385901</v>
      </c>
      <c r="D72">
        <v>0.11698852116926001</v>
      </c>
      <c r="E72">
        <v>0.13297678739507099</v>
      </c>
      <c r="F72">
        <v>5.8702111599678398E-2</v>
      </c>
      <c r="G72">
        <v>6.4155835832461594E-2</v>
      </c>
      <c r="H72">
        <v>0.51159185974266996</v>
      </c>
    </row>
    <row r="73" spans="1:8" x14ac:dyDescent="0.25">
      <c r="A73" s="4" t="s">
        <v>23</v>
      </c>
      <c r="B73" s="4">
        <v>16</v>
      </c>
      <c r="C73" s="4">
        <v>0.110688557965492</v>
      </c>
      <c r="D73" s="4">
        <v>0.115439981568803</v>
      </c>
      <c r="E73" s="4">
        <v>0</v>
      </c>
      <c r="F73" s="4">
        <v>2.9385659415114999E-2</v>
      </c>
      <c r="G73" s="4">
        <v>0.102398930596895</v>
      </c>
      <c r="H73" s="4">
        <v>0.666740389659635</v>
      </c>
    </row>
    <row r="74" spans="1:8" x14ac:dyDescent="0.25">
      <c r="A74" s="3" t="s">
        <v>26</v>
      </c>
      <c r="B74" s="3">
        <v>0.01</v>
      </c>
      <c r="C74" s="3">
        <v>9.1771070283567402E-2</v>
      </c>
      <c r="D74" s="3">
        <v>9.3951301938680801E-2</v>
      </c>
      <c r="E74" s="3">
        <v>0.108312516765471</v>
      </c>
      <c r="F74" s="3">
        <v>0.26489703905440498</v>
      </c>
      <c r="G74" s="3">
        <v>0.121344975189141</v>
      </c>
      <c r="H74" s="3">
        <v>0.48807380981081899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-1.8110805860919299</v>
      </c>
      <c r="C2">
        <v>59</v>
      </c>
      <c r="D2">
        <v>7.5220021922874497E-2</v>
      </c>
      <c r="E2">
        <v>1</v>
      </c>
    </row>
    <row r="3" spans="1:5" x14ac:dyDescent="0.25">
      <c r="A3" t="s">
        <v>6</v>
      </c>
      <c r="B3">
        <v>6.9825508274674195E-2</v>
      </c>
      <c r="C3">
        <v>59</v>
      </c>
      <c r="D3">
        <v>0.94456867464776395</v>
      </c>
      <c r="E3">
        <v>1</v>
      </c>
    </row>
    <row r="4" spans="1:5" x14ac:dyDescent="0.25">
      <c r="A4" t="s">
        <v>7</v>
      </c>
      <c r="B4">
        <v>0.29927843423447897</v>
      </c>
      <c r="C4">
        <v>59</v>
      </c>
      <c r="D4">
        <v>0.76577933571725398</v>
      </c>
      <c r="E4">
        <v>1</v>
      </c>
    </row>
    <row r="5" spans="1:5" x14ac:dyDescent="0.25">
      <c r="A5" t="s">
        <v>8</v>
      </c>
      <c r="B5">
        <v>-0.84694421223477001</v>
      </c>
      <c r="C5">
        <v>59</v>
      </c>
      <c r="D5">
        <v>0.40044866023631098</v>
      </c>
      <c r="E5">
        <v>1</v>
      </c>
    </row>
    <row r="6" spans="1:5" x14ac:dyDescent="0.25">
      <c r="A6" t="s">
        <v>9</v>
      </c>
      <c r="B6">
        <v>-0.55940435540754596</v>
      </c>
      <c r="C6">
        <v>59</v>
      </c>
      <c r="D6">
        <v>0.57800328501325704</v>
      </c>
      <c r="E6">
        <v>1</v>
      </c>
    </row>
    <row r="7" spans="1:5" x14ac:dyDescent="0.25">
      <c r="A7" t="s">
        <v>10</v>
      </c>
      <c r="B7">
        <v>0.95827855137666396</v>
      </c>
      <c r="C7">
        <v>59</v>
      </c>
      <c r="D7">
        <v>0.34183283294007499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J32" sqref="J3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-0.48734681709830602</v>
      </c>
      <c r="C2">
        <v>59</v>
      </c>
      <c r="D2">
        <v>0.62781848796136297</v>
      </c>
      <c r="E2">
        <v>1</v>
      </c>
    </row>
    <row r="3" spans="1:5" x14ac:dyDescent="0.25">
      <c r="A3" t="s">
        <v>6</v>
      </c>
      <c r="B3">
        <v>0.22785135070898499</v>
      </c>
      <c r="C3">
        <v>59</v>
      </c>
      <c r="D3">
        <v>0.82054959697180097</v>
      </c>
      <c r="E3">
        <v>1</v>
      </c>
    </row>
    <row r="4" spans="1:5" x14ac:dyDescent="0.25">
      <c r="A4" t="s">
        <v>7</v>
      </c>
      <c r="B4">
        <v>5.0108350916067304</v>
      </c>
      <c r="C4">
        <v>59</v>
      </c>
      <c r="D4">
        <v>5.2377459667241098E-6</v>
      </c>
      <c r="E4">
        <v>4.0854418540448001E-4</v>
      </c>
    </row>
    <row r="5" spans="1:5" x14ac:dyDescent="0.25">
      <c r="A5" t="s">
        <v>8</v>
      </c>
      <c r="B5">
        <v>-0.22614667625057999</v>
      </c>
      <c r="C5">
        <v>59</v>
      </c>
      <c r="D5">
        <v>0.82186896925547104</v>
      </c>
      <c r="E5">
        <v>1</v>
      </c>
    </row>
    <row r="6" spans="1:5" x14ac:dyDescent="0.25">
      <c r="A6" t="s">
        <v>9</v>
      </c>
      <c r="B6">
        <v>-1.09688357891773</v>
      </c>
      <c r="C6">
        <v>59</v>
      </c>
      <c r="D6">
        <v>0.27714911312798002</v>
      </c>
      <c r="E6">
        <v>1</v>
      </c>
    </row>
    <row r="7" spans="1:5" x14ac:dyDescent="0.25">
      <c r="A7" t="s">
        <v>10</v>
      </c>
      <c r="B7">
        <v>-0.80479538624985603</v>
      </c>
      <c r="C7">
        <v>59</v>
      </c>
      <c r="D7">
        <v>0.424169058706654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1.21952745415154</v>
      </c>
      <c r="C2">
        <v>59</v>
      </c>
      <c r="D2">
        <v>0.227496944353929</v>
      </c>
      <c r="E2">
        <v>1</v>
      </c>
    </row>
    <row r="3" spans="1:5" x14ac:dyDescent="0.25">
      <c r="A3" t="s">
        <v>6</v>
      </c>
      <c r="B3">
        <v>-0.696096329296787</v>
      </c>
      <c r="C3">
        <v>59</v>
      </c>
      <c r="D3">
        <v>0.48910169442639401</v>
      </c>
      <c r="E3">
        <v>1</v>
      </c>
    </row>
    <row r="4" spans="1:5" x14ac:dyDescent="0.25">
      <c r="A4" t="s">
        <v>7</v>
      </c>
      <c r="B4">
        <v>0.78149497071885698</v>
      </c>
      <c r="C4">
        <v>59</v>
      </c>
      <c r="D4">
        <v>0.43763626179599002</v>
      </c>
      <c r="E4">
        <v>1</v>
      </c>
    </row>
    <row r="5" spans="1:5" x14ac:dyDescent="0.25">
      <c r="A5" t="s">
        <v>8</v>
      </c>
      <c r="B5">
        <v>0.33873110656057098</v>
      </c>
      <c r="C5">
        <v>59</v>
      </c>
      <c r="D5">
        <v>0.73601488712727603</v>
      </c>
      <c r="E5">
        <v>1</v>
      </c>
    </row>
    <row r="6" spans="1:5" x14ac:dyDescent="0.25">
      <c r="A6" t="s">
        <v>9</v>
      </c>
      <c r="B6">
        <v>0.48991186915039098</v>
      </c>
      <c r="C6">
        <v>59</v>
      </c>
      <c r="D6">
        <v>0.62601306947646296</v>
      </c>
      <c r="E6">
        <v>1</v>
      </c>
    </row>
    <row r="7" spans="1:5" x14ac:dyDescent="0.25">
      <c r="A7" t="s">
        <v>10</v>
      </c>
      <c r="B7">
        <v>-0.46878012372845601</v>
      </c>
      <c r="C7">
        <v>59</v>
      </c>
      <c r="D7">
        <v>0.64095433785423095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-0.60027684290434602</v>
      </c>
      <c r="C2">
        <v>59</v>
      </c>
      <c r="D2">
        <v>0.55062058345764597</v>
      </c>
      <c r="E2">
        <v>1</v>
      </c>
    </row>
    <row r="3" spans="1:5" x14ac:dyDescent="0.25">
      <c r="A3" t="s">
        <v>6</v>
      </c>
      <c r="B3">
        <v>-0.30109312722585302</v>
      </c>
      <c r="C3">
        <v>59</v>
      </c>
      <c r="D3">
        <v>0.76440206570898495</v>
      </c>
      <c r="E3">
        <v>1</v>
      </c>
    </row>
    <row r="4" spans="1:5" x14ac:dyDescent="0.25">
      <c r="A4" t="s">
        <v>7</v>
      </c>
      <c r="B4">
        <v>-0.78167196183899501</v>
      </c>
      <c r="C4">
        <v>59</v>
      </c>
      <c r="D4">
        <v>0.43753302195080102</v>
      </c>
      <c r="E4">
        <v>1</v>
      </c>
    </row>
    <row r="5" spans="1:5" x14ac:dyDescent="0.25">
      <c r="A5" t="s">
        <v>8</v>
      </c>
      <c r="B5">
        <v>0.70852689005254699</v>
      </c>
      <c r="C5">
        <v>59</v>
      </c>
      <c r="D5">
        <v>0.481408253359279</v>
      </c>
      <c r="E5">
        <v>1</v>
      </c>
    </row>
    <row r="6" spans="1:5" x14ac:dyDescent="0.25">
      <c r="A6" t="s">
        <v>9</v>
      </c>
      <c r="B6">
        <v>-1.05319791019408</v>
      </c>
      <c r="C6">
        <v>59</v>
      </c>
      <c r="D6">
        <v>0.29654454988397599</v>
      </c>
      <c r="E6">
        <v>1</v>
      </c>
    </row>
    <row r="7" spans="1:5" x14ac:dyDescent="0.25">
      <c r="A7" t="s">
        <v>10</v>
      </c>
      <c r="B7">
        <v>0.56024823832781001</v>
      </c>
      <c r="C7">
        <v>59</v>
      </c>
      <c r="D7">
        <v>0.57743133685938297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-6.1130207667282497E-4</v>
      </c>
      <c r="C2">
        <v>59</v>
      </c>
      <c r="D2">
        <v>0.99951431380169398</v>
      </c>
      <c r="E2">
        <v>1</v>
      </c>
    </row>
    <row r="3" spans="1:5" x14ac:dyDescent="0.25">
      <c r="A3" t="s">
        <v>6</v>
      </c>
      <c r="B3">
        <v>-1.04626381243903</v>
      </c>
      <c r="C3">
        <v>59</v>
      </c>
      <c r="D3">
        <v>0.299706803794554</v>
      </c>
      <c r="E3">
        <v>1</v>
      </c>
    </row>
    <row r="4" spans="1:5" x14ac:dyDescent="0.25">
      <c r="A4" t="s">
        <v>7</v>
      </c>
      <c r="B4">
        <v>-0.38087592587993402</v>
      </c>
      <c r="C4">
        <v>59</v>
      </c>
      <c r="D4">
        <v>0.70466332331791703</v>
      </c>
      <c r="E4">
        <v>1</v>
      </c>
    </row>
    <row r="5" spans="1:5" x14ac:dyDescent="0.25">
      <c r="A5" t="s">
        <v>8</v>
      </c>
      <c r="B5">
        <v>-0.65201993413205905</v>
      </c>
      <c r="C5">
        <v>59</v>
      </c>
      <c r="D5">
        <v>0.51692044677587701</v>
      </c>
      <c r="E5">
        <v>1</v>
      </c>
    </row>
    <row r="6" spans="1:5" x14ac:dyDescent="0.25">
      <c r="A6" t="s">
        <v>9</v>
      </c>
      <c r="B6">
        <v>0.36179478581027102</v>
      </c>
      <c r="C6">
        <v>59</v>
      </c>
      <c r="D6">
        <v>0.71879794299250199</v>
      </c>
      <c r="E6">
        <v>1</v>
      </c>
    </row>
    <row r="7" spans="1:5" x14ac:dyDescent="0.25">
      <c r="A7" t="s">
        <v>10</v>
      </c>
      <c r="B7">
        <v>1.0503041682269101</v>
      </c>
      <c r="C7">
        <v>59</v>
      </c>
      <c r="D7">
        <v>0.297861429908438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H32" sqref="H32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0.81341495290155197</v>
      </c>
      <c r="C2">
        <v>59</v>
      </c>
      <c r="D2">
        <v>0.41925074811101798</v>
      </c>
      <c r="E2">
        <v>1</v>
      </c>
    </row>
    <row r="3" spans="1:5" x14ac:dyDescent="0.25">
      <c r="A3" t="s">
        <v>6</v>
      </c>
      <c r="B3">
        <v>0.97582178662629404</v>
      </c>
      <c r="C3">
        <v>59</v>
      </c>
      <c r="D3">
        <v>0.33313694280997302</v>
      </c>
      <c r="E3">
        <v>1</v>
      </c>
    </row>
    <row r="4" spans="1:5" x14ac:dyDescent="0.25">
      <c r="A4" t="s">
        <v>7</v>
      </c>
      <c r="B4">
        <v>-0.88449079546643605</v>
      </c>
      <c r="C4">
        <v>59</v>
      </c>
      <c r="D4">
        <v>0.38002168912762202</v>
      </c>
      <c r="E4">
        <v>1</v>
      </c>
    </row>
    <row r="5" spans="1:5" x14ac:dyDescent="0.25">
      <c r="A5" t="s">
        <v>8</v>
      </c>
      <c r="B5">
        <v>0.13101778785330001</v>
      </c>
      <c r="C5">
        <v>59</v>
      </c>
      <c r="D5">
        <v>0.896206965420419</v>
      </c>
      <c r="E5">
        <v>1</v>
      </c>
    </row>
    <row r="6" spans="1:5" x14ac:dyDescent="0.25">
      <c r="A6" t="s">
        <v>9</v>
      </c>
      <c r="B6">
        <v>-1.2462939116540901</v>
      </c>
      <c r="C6">
        <v>59</v>
      </c>
      <c r="D6">
        <v>0.217582327290085</v>
      </c>
      <c r="E6">
        <v>1</v>
      </c>
    </row>
    <row r="7" spans="1:5" x14ac:dyDescent="0.25">
      <c r="A7" t="s">
        <v>10</v>
      </c>
      <c r="B7">
        <v>-0.31613060145551602</v>
      </c>
      <c r="C7">
        <v>59</v>
      </c>
      <c r="D7">
        <v>0.75301908187798205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-1.93828481763265E-2</v>
      </c>
      <c r="C2">
        <v>59</v>
      </c>
      <c r="D2">
        <v>0.98460109432126897</v>
      </c>
      <c r="E2">
        <v>1</v>
      </c>
    </row>
    <row r="3" spans="1:5" x14ac:dyDescent="0.25">
      <c r="A3" t="s">
        <v>6</v>
      </c>
      <c r="B3">
        <v>2.6021014452896698</v>
      </c>
      <c r="C3">
        <v>59</v>
      </c>
      <c r="D3">
        <v>1.1697213749566299E-2</v>
      </c>
      <c r="E3">
        <v>0.91238267246617399</v>
      </c>
    </row>
    <row r="4" spans="1:5" x14ac:dyDescent="0.25">
      <c r="A4" t="s">
        <v>7</v>
      </c>
      <c r="B4">
        <v>-0.52433550093846104</v>
      </c>
      <c r="C4">
        <v>59</v>
      </c>
      <c r="D4">
        <v>0.60200966116650001</v>
      </c>
      <c r="E4">
        <v>1</v>
      </c>
    </row>
    <row r="5" spans="1:5" x14ac:dyDescent="0.25">
      <c r="A5" t="s">
        <v>8</v>
      </c>
      <c r="B5">
        <v>0.80885420468387303</v>
      </c>
      <c r="C5">
        <v>59</v>
      </c>
      <c r="D5">
        <v>0.42184880589884</v>
      </c>
      <c r="E5">
        <v>1</v>
      </c>
    </row>
    <row r="6" spans="1:5" x14ac:dyDescent="0.25">
      <c r="A6" t="s">
        <v>9</v>
      </c>
      <c r="B6">
        <v>0.785116164030907</v>
      </c>
      <c r="C6">
        <v>59</v>
      </c>
      <c r="D6">
        <v>0.43552686397014201</v>
      </c>
      <c r="E6">
        <v>1</v>
      </c>
    </row>
    <row r="7" spans="1:5" x14ac:dyDescent="0.25">
      <c r="A7" t="s">
        <v>10</v>
      </c>
      <c r="B7">
        <v>-2.0014580516549398</v>
      </c>
      <c r="C7">
        <v>59</v>
      </c>
      <c r="D7">
        <v>4.9948748870696003E-2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-2.2490690712730701</v>
      </c>
      <c r="C2">
        <v>59</v>
      </c>
      <c r="D2">
        <v>2.8254785871924398E-2</v>
      </c>
      <c r="E2">
        <v>1</v>
      </c>
    </row>
    <row r="3" spans="1:5" x14ac:dyDescent="0.25">
      <c r="A3" t="s">
        <v>6</v>
      </c>
      <c r="B3">
        <v>-1.9720084978289301</v>
      </c>
      <c r="C3">
        <v>59</v>
      </c>
      <c r="D3">
        <v>5.3302327508961203E-2</v>
      </c>
      <c r="E3">
        <v>1</v>
      </c>
    </row>
    <row r="4" spans="1:5" x14ac:dyDescent="0.25">
      <c r="A4" t="s">
        <v>7</v>
      </c>
      <c r="B4">
        <v>-0.20090784766668701</v>
      </c>
      <c r="C4">
        <v>59</v>
      </c>
      <c r="D4">
        <v>0.841461631617751</v>
      </c>
      <c r="E4">
        <v>1</v>
      </c>
    </row>
    <row r="5" spans="1:5" x14ac:dyDescent="0.25">
      <c r="A5" t="s">
        <v>8</v>
      </c>
      <c r="B5">
        <v>-1.0787307460595901</v>
      </c>
      <c r="C5">
        <v>59</v>
      </c>
      <c r="D5">
        <v>0.28509826449202702</v>
      </c>
      <c r="E5">
        <v>1</v>
      </c>
    </row>
    <row r="6" spans="1:5" x14ac:dyDescent="0.25">
      <c r="A6" t="s">
        <v>9</v>
      </c>
      <c r="B6">
        <v>2.6712267904535202E-2</v>
      </c>
      <c r="C6">
        <v>59</v>
      </c>
      <c r="D6">
        <v>0.97877937554526095</v>
      </c>
      <c r="E6">
        <v>1</v>
      </c>
    </row>
    <row r="7" spans="1:5" x14ac:dyDescent="0.25">
      <c r="A7" t="s">
        <v>10</v>
      </c>
      <c r="B7">
        <v>2.3116089513109501</v>
      </c>
      <c r="C7">
        <v>59</v>
      </c>
      <c r="D7">
        <v>2.4309818932376701E-2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0.98552322002459902</v>
      </c>
      <c r="C2">
        <v>59</v>
      </c>
      <c r="D2">
        <v>0.32839152980869002</v>
      </c>
      <c r="E2">
        <v>1</v>
      </c>
    </row>
    <row r="3" spans="1:5" x14ac:dyDescent="0.25">
      <c r="A3" t="s">
        <v>6</v>
      </c>
      <c r="B3">
        <v>-0.18304523717618601</v>
      </c>
      <c r="C3">
        <v>59</v>
      </c>
      <c r="D3">
        <v>0.85539009297039104</v>
      </c>
      <c r="E3">
        <v>1</v>
      </c>
    </row>
    <row r="4" spans="1:5" x14ac:dyDescent="0.25">
      <c r="A4" t="s">
        <v>7</v>
      </c>
      <c r="B4">
        <v>0.98399898558101695</v>
      </c>
      <c r="C4">
        <v>59</v>
      </c>
      <c r="D4">
        <v>0.32913411096765</v>
      </c>
      <c r="E4">
        <v>1</v>
      </c>
    </row>
    <row r="5" spans="1:5" x14ac:dyDescent="0.25">
      <c r="A5" t="s">
        <v>8</v>
      </c>
      <c r="B5">
        <v>-0.788552493707533</v>
      </c>
      <c r="C5">
        <v>59</v>
      </c>
      <c r="D5">
        <v>0.43353072516463897</v>
      </c>
      <c r="E5">
        <v>1</v>
      </c>
    </row>
    <row r="6" spans="1:5" x14ac:dyDescent="0.25">
      <c r="A6" t="s">
        <v>9</v>
      </c>
      <c r="B6">
        <v>0.82692700367024596</v>
      </c>
      <c r="C6">
        <v>59</v>
      </c>
      <c r="D6">
        <v>0.41161038241153203</v>
      </c>
      <c r="E6">
        <v>1</v>
      </c>
    </row>
    <row r="7" spans="1:5" x14ac:dyDescent="0.25">
      <c r="A7" t="s">
        <v>10</v>
      </c>
      <c r="B7">
        <v>-0.44043789823936602</v>
      </c>
      <c r="C7">
        <v>59</v>
      </c>
      <c r="D7">
        <v>0.66122947278406496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-2.5791049939511401</v>
      </c>
      <c r="C2">
        <v>59</v>
      </c>
      <c r="D2">
        <v>1.2418621443271801E-2</v>
      </c>
      <c r="E2">
        <v>0.96865247257519804</v>
      </c>
    </row>
    <row r="3" spans="1:5" x14ac:dyDescent="0.25">
      <c r="A3" t="s">
        <v>6</v>
      </c>
      <c r="B3">
        <v>-2.50026276472936</v>
      </c>
      <c r="C3">
        <v>59</v>
      </c>
      <c r="D3">
        <v>1.5208963520048999E-2</v>
      </c>
      <c r="E3">
        <v>1</v>
      </c>
    </row>
    <row r="4" spans="1:5" x14ac:dyDescent="0.25">
      <c r="A4" t="s">
        <v>7</v>
      </c>
      <c r="B4">
        <v>-0.54716008452042597</v>
      </c>
      <c r="C4">
        <v>59</v>
      </c>
      <c r="D4">
        <v>0.58633253130116203</v>
      </c>
      <c r="E4">
        <v>1</v>
      </c>
    </row>
    <row r="5" spans="1:5" x14ac:dyDescent="0.25">
      <c r="A5" t="s">
        <v>8</v>
      </c>
      <c r="B5">
        <v>15.0992206025225</v>
      </c>
      <c r="C5">
        <v>59</v>
      </c>
      <c r="D5">
        <v>0</v>
      </c>
      <c r="E5">
        <v>0</v>
      </c>
    </row>
    <row r="6" spans="1:5" x14ac:dyDescent="0.25">
      <c r="A6" t="s">
        <v>9</v>
      </c>
      <c r="B6">
        <v>-2.8267871113549501</v>
      </c>
      <c r="C6">
        <v>59</v>
      </c>
      <c r="D6">
        <v>6.4094654795519004E-3</v>
      </c>
      <c r="E6">
        <v>0.49993830740504802</v>
      </c>
    </row>
    <row r="7" spans="1:5" x14ac:dyDescent="0.25">
      <c r="A7" t="s">
        <v>10</v>
      </c>
      <c r="B7">
        <v>-4.2084008553101198</v>
      </c>
      <c r="C7">
        <v>59</v>
      </c>
      <c r="D7">
        <v>8.8856395081604602E-5</v>
      </c>
      <c r="E7">
        <v>6.9307988163651597E-3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-1.48268893739783</v>
      </c>
      <c r="C2">
        <v>59</v>
      </c>
      <c r="D2">
        <v>0.143479203875161</v>
      </c>
      <c r="E2">
        <v>1</v>
      </c>
    </row>
    <row r="3" spans="1:5" x14ac:dyDescent="0.25">
      <c r="A3" t="s">
        <v>6</v>
      </c>
      <c r="B3">
        <v>-4.3640819809122801E-2</v>
      </c>
      <c r="C3">
        <v>59</v>
      </c>
      <c r="D3">
        <v>0.96533807739594402</v>
      </c>
      <c r="E3">
        <v>1</v>
      </c>
    </row>
    <row r="4" spans="1:5" x14ac:dyDescent="0.25">
      <c r="A4" t="s">
        <v>7</v>
      </c>
      <c r="B4">
        <v>3.9251207578513698</v>
      </c>
      <c r="C4">
        <v>59</v>
      </c>
      <c r="D4">
        <v>2.2920128279979601E-4</v>
      </c>
      <c r="E4">
        <v>1.7877700058384099E-2</v>
      </c>
    </row>
    <row r="5" spans="1:5" x14ac:dyDescent="0.25">
      <c r="A5" t="s">
        <v>8</v>
      </c>
      <c r="B5">
        <v>0.17579956657531701</v>
      </c>
      <c r="C5">
        <v>59</v>
      </c>
      <c r="D5">
        <v>0.86105340561486199</v>
      </c>
      <c r="E5">
        <v>1</v>
      </c>
    </row>
    <row r="6" spans="1:5" x14ac:dyDescent="0.25">
      <c r="A6" t="s">
        <v>9</v>
      </c>
      <c r="B6">
        <v>0.19491980500741099</v>
      </c>
      <c r="C6">
        <v>59</v>
      </c>
      <c r="D6">
        <v>0.84612540293212701</v>
      </c>
      <c r="E6">
        <v>1</v>
      </c>
    </row>
    <row r="7" spans="1:5" x14ac:dyDescent="0.25">
      <c r="A7" t="s">
        <v>10</v>
      </c>
      <c r="B7">
        <v>-0.56323164329764097</v>
      </c>
      <c r="C7">
        <v>59</v>
      </c>
      <c r="D7">
        <v>0.57541150541471398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-0.218946469322885</v>
      </c>
      <c r="C2">
        <v>59</v>
      </c>
      <c r="D2">
        <v>0.82744739494534003</v>
      </c>
      <c r="E2">
        <v>1</v>
      </c>
    </row>
    <row r="3" spans="1:5" x14ac:dyDescent="0.25">
      <c r="A3" t="s">
        <v>6</v>
      </c>
      <c r="B3">
        <v>-0.40920503589669699</v>
      </c>
      <c r="C3">
        <v>59</v>
      </c>
      <c r="D3">
        <v>0.68387093771784102</v>
      </c>
      <c r="E3">
        <v>1</v>
      </c>
    </row>
    <row r="4" spans="1:5" x14ac:dyDescent="0.25">
      <c r="A4" t="s">
        <v>7</v>
      </c>
      <c r="B4">
        <v>-0.12941113650016101</v>
      </c>
      <c r="C4">
        <v>59</v>
      </c>
      <c r="D4">
        <v>0.89747251085775703</v>
      </c>
      <c r="E4">
        <v>1</v>
      </c>
    </row>
    <row r="5" spans="1:5" x14ac:dyDescent="0.25">
      <c r="A5" t="s">
        <v>8</v>
      </c>
      <c r="B5">
        <v>-0.348427618544072</v>
      </c>
      <c r="C5">
        <v>59</v>
      </c>
      <c r="D5">
        <v>0.72875930956712898</v>
      </c>
      <c r="E5">
        <v>1</v>
      </c>
    </row>
    <row r="6" spans="1:5" x14ac:dyDescent="0.25">
      <c r="A6" t="s">
        <v>9</v>
      </c>
      <c r="B6">
        <v>0.12316001011001</v>
      </c>
      <c r="C6">
        <v>59</v>
      </c>
      <c r="D6">
        <v>0.90239898488242498</v>
      </c>
      <c r="E6">
        <v>1</v>
      </c>
    </row>
    <row r="7" spans="1:5" x14ac:dyDescent="0.25">
      <c r="A7" t="s">
        <v>10</v>
      </c>
      <c r="B7">
        <v>0.35609547942217001</v>
      </c>
      <c r="C7">
        <v>59</v>
      </c>
      <c r="D7">
        <v>0.72303925900368804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>
        <v>0.39942178565912301</v>
      </c>
      <c r="C2">
        <v>59</v>
      </c>
      <c r="D2">
        <v>0.69102467495519004</v>
      </c>
      <c r="E2">
        <v>1</v>
      </c>
    </row>
    <row r="3" spans="1:5" x14ac:dyDescent="0.25">
      <c r="A3" t="s">
        <v>6</v>
      </c>
      <c r="B3">
        <v>1.0991516770029199</v>
      </c>
      <c r="C3">
        <v>59</v>
      </c>
      <c r="D3">
        <v>0.27616689891691498</v>
      </c>
      <c r="E3">
        <v>1</v>
      </c>
    </row>
    <row r="4" spans="1:5" x14ac:dyDescent="0.25">
      <c r="A4" t="s">
        <v>7</v>
      </c>
      <c r="B4">
        <v>1.8308819566062999</v>
      </c>
      <c r="C4">
        <v>59</v>
      </c>
      <c r="D4">
        <v>7.2169389695284206E-2</v>
      </c>
      <c r="E4">
        <v>1</v>
      </c>
    </row>
    <row r="5" spans="1:5" x14ac:dyDescent="0.25">
      <c r="A5" t="s">
        <v>8</v>
      </c>
      <c r="B5">
        <v>-0.41624811436721398</v>
      </c>
      <c r="C5">
        <v>59</v>
      </c>
      <c r="D5">
        <v>0.67873878710338398</v>
      </c>
      <c r="E5">
        <v>1</v>
      </c>
    </row>
    <row r="6" spans="1:5" x14ac:dyDescent="0.25">
      <c r="A6" t="s">
        <v>9</v>
      </c>
      <c r="B6">
        <v>0.99289144042238897</v>
      </c>
      <c r="C6">
        <v>59</v>
      </c>
      <c r="D6">
        <v>0.32481758276416001</v>
      </c>
      <c r="E6">
        <v>1</v>
      </c>
    </row>
    <row r="7" spans="1:5" x14ac:dyDescent="0.25">
      <c r="A7" t="s">
        <v>10</v>
      </c>
      <c r="B7">
        <v>-1.38986633193605</v>
      </c>
      <c r="C7">
        <v>59</v>
      </c>
      <c r="D7">
        <v>0.16979158840619199</v>
      </c>
      <c r="E7">
        <v>1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CelldistributieEPIC.txt</vt:lpstr>
      <vt:lpstr>pval.cell_2_del12q</vt:lpstr>
      <vt:lpstr>pval.cell_5_del12q</vt:lpstr>
      <vt:lpstr>pval.cell_1_del12q</vt:lpstr>
      <vt:lpstr>pval.cell_2_mut</vt:lpstr>
      <vt:lpstr>pval.cell_3_del12q</vt:lpstr>
      <vt:lpstr>pval.cell_4_del12q</vt:lpstr>
      <vt:lpstr>pval.cell_dup12q</vt:lpstr>
      <vt:lpstr>pval.cell_6_mut</vt:lpstr>
      <vt:lpstr>pval.cell_1_mut</vt:lpstr>
      <vt:lpstr>pval.cell_3_mut</vt:lpstr>
      <vt:lpstr>pval.cell_4_mut</vt:lpstr>
      <vt:lpstr>pval.cell_7_mut</vt:lpstr>
      <vt:lpstr>pval.cell_5_mut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Krzyzewska, I.M.</dc:creator>
  <cp:lastModifiedBy>Krzyzewska, I.M.</cp:lastModifiedBy>
  <dcterms:created xsi:type="dcterms:W3CDTF">2019-02-26T14:32:10Z</dcterms:created>
  <dcterms:modified xsi:type="dcterms:W3CDTF">2019-08-22T08:01:14Z</dcterms:modified>
</cp:coreProperties>
</file>