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4100"/>
  </bookViews>
  <sheets>
    <sheet name="Suppl table 1" sheetId="1" r:id="rId1"/>
    <sheet name="Suppl table 2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<sst xmlns="http://schemas.openxmlformats.org/spreadsheetml/2006/main" count="455" uniqueCount="135">
  <si>
    <t>MLST</t>
  </si>
  <si>
    <t>Amsterdam</t>
  </si>
  <si>
    <t>vanA</t>
  </si>
  <si>
    <t>&gt;16</t>
  </si>
  <si>
    <t>vanB</t>
  </si>
  <si>
    <t>not found</t>
  </si>
  <si>
    <t>E3449</t>
  </si>
  <si>
    <t>E6059</t>
  </si>
  <si>
    <t>Porto</t>
  </si>
  <si>
    <t>E7002</t>
  </si>
  <si>
    <t>Riga</t>
  </si>
  <si>
    <t>E7010</t>
  </si>
  <si>
    <t>Garches</t>
  </si>
  <si>
    <t>E7205</t>
  </si>
  <si>
    <t>Athens</t>
  </si>
  <si>
    <t>E7237</t>
  </si>
  <si>
    <t>E7314</t>
  </si>
  <si>
    <t>Doetinchem</t>
  </si>
  <si>
    <t>E7429</t>
  </si>
  <si>
    <t>Groningen</t>
  </si>
  <si>
    <t>E7486</t>
  </si>
  <si>
    <t>Utrecht</t>
  </si>
  <si>
    <t>E7641</t>
  </si>
  <si>
    <t>Sittard</t>
  </si>
  <si>
    <t>E7672</t>
  </si>
  <si>
    <t>E7920</t>
  </si>
  <si>
    <t>Veldhoven</t>
  </si>
  <si>
    <t>E7935</t>
  </si>
  <si>
    <t>E7963</t>
  </si>
  <si>
    <t>E7965</t>
  </si>
  <si>
    <t>E7967</t>
  </si>
  <si>
    <t>Amersfoort</t>
  </si>
  <si>
    <t>E8004</t>
  </si>
  <si>
    <t>E8022</t>
  </si>
  <si>
    <t>Zwolle</t>
  </si>
  <si>
    <t>E8028</t>
  </si>
  <si>
    <t>E8265</t>
  </si>
  <si>
    <t>Hengelo</t>
  </si>
  <si>
    <t>E8344</t>
  </si>
  <si>
    <t>Dordrecht</t>
  </si>
  <si>
    <t>E8388</t>
  </si>
  <si>
    <t>E8402</t>
  </si>
  <si>
    <t>Den Haag</t>
  </si>
  <si>
    <t>E8413</t>
  </si>
  <si>
    <t>Heerlen</t>
  </si>
  <si>
    <t>E9000</t>
  </si>
  <si>
    <t>SRR631109</t>
  </si>
  <si>
    <t>SRR631764</t>
  </si>
  <si>
    <t>SRR631779</t>
  </si>
  <si>
    <t>SRR633913</t>
  </si>
  <si>
    <t>VanA</t>
  </si>
  <si>
    <t>WGS</t>
  </si>
  <si>
    <t>AT17102</t>
  </si>
  <si>
    <t>yes</t>
  </si>
  <si>
    <t>AT17101</t>
  </si>
  <si>
    <t>AT17106</t>
  </si>
  <si>
    <t>S10</t>
  </si>
  <si>
    <t>S11</t>
  </si>
  <si>
    <t>S12</t>
  </si>
  <si>
    <t>S13</t>
  </si>
  <si>
    <t>S14</t>
  </si>
  <si>
    <t>AT17126</t>
  </si>
  <si>
    <t>S15</t>
  </si>
  <si>
    <t>S16</t>
  </si>
  <si>
    <t>S17</t>
  </si>
  <si>
    <t>S18</t>
  </si>
  <si>
    <t>S19</t>
  </si>
  <si>
    <t>S20</t>
  </si>
  <si>
    <t>AT17173</t>
  </si>
  <si>
    <t>AT17125</t>
  </si>
  <si>
    <t>country of isolation</t>
  </si>
  <si>
    <t>ENA accession number</t>
  </si>
  <si>
    <t>NLD</t>
  </si>
  <si>
    <t>SAMEA104712340</t>
  </si>
  <si>
    <t>SAMEA104712336</t>
  </si>
  <si>
    <t>SAMEA104712326</t>
  </si>
  <si>
    <t>SAMEA104712335</t>
  </si>
  <si>
    <t>SAMEA104712327</t>
  </si>
  <si>
    <t>SAMEA104712323</t>
  </si>
  <si>
    <t>SAMEA104712320</t>
  </si>
  <si>
    <t>SAMEA104712321</t>
  </si>
  <si>
    <t>SAMEA104712329</t>
  </si>
  <si>
    <t>SAMEA104712330</t>
  </si>
  <si>
    <t>SAMEA104712331</t>
  </si>
  <si>
    <t>SAMEA104712332</t>
  </si>
  <si>
    <t>SAMEA104712333</t>
  </si>
  <si>
    <t>SAMEA104712334</t>
  </si>
  <si>
    <t>SAMEA104712339</t>
  </si>
  <si>
    <t>SAMEA104712337</t>
  </si>
  <si>
    <t>SAMEA104712325</t>
  </si>
  <si>
    <t>SAMEA104712338</t>
  </si>
  <si>
    <t>SAMEA104712324</t>
  </si>
  <si>
    <t>SAMEA104712322</t>
  </si>
  <si>
    <t>SAMEA104712328</t>
  </si>
  <si>
    <t>PRT</t>
  </si>
  <si>
    <t>LVA</t>
  </si>
  <si>
    <t>FRA</t>
  </si>
  <si>
    <t>GRC</t>
  </si>
  <si>
    <t>AFLP</t>
  </si>
  <si>
    <t>VRE1400294</t>
  </si>
  <si>
    <t>H01</t>
  </si>
  <si>
    <t>H01-duplicate</t>
  </si>
  <si>
    <t>H02</t>
  </si>
  <si>
    <t>S01</t>
  </si>
  <si>
    <t>S02</t>
  </si>
  <si>
    <t>S03</t>
  </si>
  <si>
    <t>S04</t>
  </si>
  <si>
    <t>S05</t>
  </si>
  <si>
    <t>S06</t>
  </si>
  <si>
    <t>S07</t>
  </si>
  <si>
    <t>S07-duplicate</t>
  </si>
  <si>
    <t>S08</t>
  </si>
  <si>
    <t>S09</t>
  </si>
  <si>
    <t>U01</t>
  </si>
  <si>
    <t>U02-1</t>
  </si>
  <si>
    <t>U02-2</t>
  </si>
  <si>
    <t>U03</t>
  </si>
  <si>
    <t>U04</t>
  </si>
  <si>
    <t>U05</t>
  </si>
  <si>
    <t>U06</t>
  </si>
  <si>
    <t>NA</t>
  </si>
  <si>
    <t>DK</t>
  </si>
  <si>
    <t>&gt;256</t>
  </si>
  <si>
    <t>64*</t>
  </si>
  <si>
    <t>ND</t>
  </si>
  <si>
    <t>ND**</t>
  </si>
  <si>
    <t xml:space="preserve">Vancomycin MIC Etest </t>
  </si>
  <si>
    <t>Vancomycin MIC VITEK</t>
  </si>
  <si>
    <t>Study number</t>
  </si>
  <si>
    <t>City / Region</t>
  </si>
  <si>
    <t>vancomycin locus</t>
  </si>
  <si>
    <t>Suppl. Table 2. Core-SNP matrix indicating core-SNP differences between each isolate. Boxed are the core-SNP differnces between the Index isolate S01 and all other isolates.</t>
  </si>
  <si>
    <r>
      <rPr>
        <b/>
        <sz val="11"/>
        <rFont val="Calibri"/>
        <family val="2"/>
      </rPr>
      <t xml:space="preserve">Supplementary table 1. </t>
    </r>
    <r>
      <rPr>
        <sz val="11"/>
        <color theme="1"/>
        <rFont val="Calibri"/>
        <family val="2"/>
        <scheme val="minor"/>
      </rPr>
      <t>All available chareristics of the isolates included in either AFLP, WGS or both analysis methods. NLD = Netherlands, DK = Denmark.</t>
    </r>
  </si>
  <si>
    <t>Phenotypic vancomycin susceptibility testing per typed isolate by VITEK and confirmatory E-test (EUCAST clinical cut-off &gt;4mg/L). *The same isolate grown on another plate had an e-test MIC of 8mg/L. **E-test not done. Same isolate grown on another plate had an e-test MIC of 16mg/L.</t>
  </si>
  <si>
    <t>year of isolation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</si>
</sst>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1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4" xfId="0" applyFont="1" applyBorder="1"/>
    <xf numFmtId="0" fontId="6" fillId="0" borderId="1" xfId="0" applyFont="1" applyBorder="1"/>
    <xf numFmtId="0" fontId="6" fillId="0" borderId="6" xfId="0" applyFont="1" applyBorder="1"/>
    <xf numFmtId="0" fontId="6" fillId="0" borderId="2" xfId="0" applyFont="1" applyBorder="1"/>
    <xf numFmtId="0" fontId="6" fillId="0" borderId="3" xfId="0" applyFont="1" applyBorder="1"/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3">
    <cellStyle name="Normal" xfId="0" builtinId="0"/>
    <cellStyle name="Standaard 2" xfId="1"/>
    <cellStyle name="Standaard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90" zoomScaleNormal="90" workbookViewId="0">
      <selection activeCell="B39" sqref="B39"/>
    </sheetView>
  </sheetViews>
  <sheetFormatPr defaultRowHeight="15" x14ac:dyDescent="0.25"/>
  <cols>
    <col min="1" max="1" width="14.42578125" style="2" customWidth="1"/>
    <col min="2" max="2" width="10" style="2" bestFit="1" customWidth="1"/>
    <col min="3" max="3" width="11.85546875" style="2" bestFit="1" customWidth="1"/>
    <col min="4" max="4" width="11.85546875" style="2" customWidth="1"/>
    <col min="5" max="5" width="5.7109375" style="2" bestFit="1" customWidth="1"/>
    <col min="6" max="6" width="11.140625" style="2" bestFit="1" customWidth="1"/>
    <col min="7" max="7" width="11.28515625" style="2" customWidth="1"/>
    <col min="8" max="8" width="11.42578125" style="2" customWidth="1"/>
    <col min="9" max="9" width="17.140625" style="2" bestFit="1" customWidth="1"/>
    <col min="10" max="10" width="8.7109375" style="2" bestFit="1" customWidth="1"/>
    <col min="11" max="11" width="5.42578125" style="2" bestFit="1" customWidth="1"/>
    <col min="12" max="16384" width="9.140625" style="2"/>
  </cols>
  <sheetData>
    <row r="1" spans="1:12" ht="45" x14ac:dyDescent="0.25">
      <c r="A1" s="4" t="s">
        <v>128</v>
      </c>
      <c r="B1" s="5" t="s">
        <v>70</v>
      </c>
      <c r="C1" s="5" t="s">
        <v>129</v>
      </c>
      <c r="D1" s="5" t="s">
        <v>134</v>
      </c>
      <c r="E1" s="5" t="s">
        <v>0</v>
      </c>
      <c r="F1" s="5" t="s">
        <v>130</v>
      </c>
      <c r="G1" s="5" t="s">
        <v>127</v>
      </c>
      <c r="H1" s="5" t="s">
        <v>126</v>
      </c>
      <c r="I1" s="5" t="s">
        <v>71</v>
      </c>
      <c r="J1" s="5" t="s">
        <v>98</v>
      </c>
      <c r="K1" s="6" t="s">
        <v>51</v>
      </c>
      <c r="L1" s="1"/>
    </row>
    <row r="2" spans="1:12" x14ac:dyDescent="0.25">
      <c r="A2" s="7" t="s">
        <v>100</v>
      </c>
      <c r="B2" s="1" t="s">
        <v>72</v>
      </c>
      <c r="C2" s="1" t="s">
        <v>1</v>
      </c>
      <c r="D2" s="1">
        <v>2017</v>
      </c>
      <c r="E2" s="1">
        <v>117</v>
      </c>
      <c r="F2" s="1" t="s">
        <v>4</v>
      </c>
      <c r="G2" s="1" t="s">
        <v>3</v>
      </c>
      <c r="H2" s="1">
        <v>12</v>
      </c>
      <c r="I2" s="1" t="s">
        <v>79</v>
      </c>
      <c r="J2" s="1" t="s">
        <v>54</v>
      </c>
      <c r="K2" s="8" t="s">
        <v>53</v>
      </c>
    </row>
    <row r="3" spans="1:12" x14ac:dyDescent="0.25">
      <c r="A3" s="7" t="s">
        <v>101</v>
      </c>
      <c r="B3" s="1" t="s">
        <v>72</v>
      </c>
      <c r="C3" s="1" t="s">
        <v>1</v>
      </c>
      <c r="D3" s="1">
        <v>2017</v>
      </c>
      <c r="E3" s="1">
        <v>117</v>
      </c>
      <c r="F3" s="1" t="s">
        <v>4</v>
      </c>
      <c r="G3" s="1"/>
      <c r="H3" s="1"/>
      <c r="I3" s="1" t="s">
        <v>80</v>
      </c>
      <c r="J3" s="1" t="s">
        <v>120</v>
      </c>
      <c r="K3" s="8" t="s">
        <v>53</v>
      </c>
    </row>
    <row r="4" spans="1:12" x14ac:dyDescent="0.25">
      <c r="A4" s="7" t="s">
        <v>102</v>
      </c>
      <c r="B4" s="1" t="s">
        <v>72</v>
      </c>
      <c r="C4" s="1" t="s">
        <v>1</v>
      </c>
      <c r="D4" s="1">
        <v>2017</v>
      </c>
      <c r="E4" s="1">
        <v>117</v>
      </c>
      <c r="F4" s="1" t="s">
        <v>4</v>
      </c>
      <c r="G4" s="1">
        <v>8</v>
      </c>
      <c r="H4" s="1">
        <v>6</v>
      </c>
      <c r="I4" s="1" t="s">
        <v>92</v>
      </c>
      <c r="J4" s="1" t="s">
        <v>54</v>
      </c>
      <c r="K4" s="8" t="s">
        <v>53</v>
      </c>
    </row>
    <row r="5" spans="1:12" x14ac:dyDescent="0.25">
      <c r="A5" s="7" t="s">
        <v>103</v>
      </c>
      <c r="B5" s="1" t="s">
        <v>72</v>
      </c>
      <c r="C5" s="1" t="s">
        <v>1</v>
      </c>
      <c r="D5" s="1">
        <v>2017</v>
      </c>
      <c r="E5" s="1">
        <v>117</v>
      </c>
      <c r="F5" s="1" t="s">
        <v>4</v>
      </c>
      <c r="G5" s="1">
        <v>8</v>
      </c>
      <c r="H5" s="1">
        <v>8</v>
      </c>
      <c r="I5" s="1" t="s">
        <v>78</v>
      </c>
      <c r="J5" s="1" t="s">
        <v>54</v>
      </c>
      <c r="K5" s="8" t="s">
        <v>53</v>
      </c>
    </row>
    <row r="6" spans="1:12" x14ac:dyDescent="0.25">
      <c r="A6" s="7" t="s">
        <v>104</v>
      </c>
      <c r="B6" s="1" t="s">
        <v>72</v>
      </c>
      <c r="C6" s="1" t="s">
        <v>1</v>
      </c>
      <c r="D6" s="1">
        <v>2017</v>
      </c>
      <c r="E6" s="1">
        <v>117</v>
      </c>
      <c r="F6" s="1" t="s">
        <v>4</v>
      </c>
      <c r="G6" s="1">
        <v>8</v>
      </c>
      <c r="H6" s="1">
        <v>8</v>
      </c>
      <c r="I6" s="1" t="s">
        <v>81</v>
      </c>
      <c r="J6" s="1" t="s">
        <v>54</v>
      </c>
      <c r="K6" s="8" t="s">
        <v>53</v>
      </c>
    </row>
    <row r="7" spans="1:12" x14ac:dyDescent="0.25">
      <c r="A7" s="7" t="s">
        <v>105</v>
      </c>
      <c r="B7" s="1" t="s">
        <v>72</v>
      </c>
      <c r="C7" s="1" t="s">
        <v>1</v>
      </c>
      <c r="D7" s="1">
        <v>2017</v>
      </c>
      <c r="E7" s="1">
        <v>117</v>
      </c>
      <c r="F7" s="1" t="s">
        <v>4</v>
      </c>
      <c r="G7" s="1" t="s">
        <v>3</v>
      </c>
      <c r="H7" s="1">
        <v>8</v>
      </c>
      <c r="I7" s="1" t="s">
        <v>82</v>
      </c>
      <c r="J7" s="1" t="s">
        <v>54</v>
      </c>
      <c r="K7" s="8" t="s">
        <v>53</v>
      </c>
    </row>
    <row r="8" spans="1:12" x14ac:dyDescent="0.25">
      <c r="A8" s="7" t="s">
        <v>106</v>
      </c>
      <c r="B8" s="1" t="s">
        <v>72</v>
      </c>
      <c r="C8" s="1" t="s">
        <v>1</v>
      </c>
      <c r="D8" s="1">
        <v>2017</v>
      </c>
      <c r="E8" s="1">
        <v>117</v>
      </c>
      <c r="F8" s="1" t="s">
        <v>120</v>
      </c>
      <c r="G8" s="1" t="s">
        <v>3</v>
      </c>
      <c r="H8" s="1" t="s">
        <v>123</v>
      </c>
      <c r="I8" s="1" t="s">
        <v>120</v>
      </c>
      <c r="J8" s="1" t="s">
        <v>54</v>
      </c>
      <c r="K8" s="8" t="s">
        <v>53</v>
      </c>
    </row>
    <row r="9" spans="1:12" x14ac:dyDescent="0.25">
      <c r="A9" s="7" t="s">
        <v>107</v>
      </c>
      <c r="B9" s="1" t="s">
        <v>72</v>
      </c>
      <c r="C9" s="1" t="s">
        <v>1</v>
      </c>
      <c r="D9" s="1">
        <v>2017</v>
      </c>
      <c r="E9" s="1">
        <v>117</v>
      </c>
      <c r="F9" s="1" t="s">
        <v>120</v>
      </c>
      <c r="G9" s="1">
        <v>8</v>
      </c>
      <c r="H9" s="1" t="s">
        <v>124</v>
      </c>
      <c r="I9" s="1" t="s">
        <v>120</v>
      </c>
      <c r="J9" s="1" t="s">
        <v>54</v>
      </c>
      <c r="K9" s="8" t="s">
        <v>53</v>
      </c>
    </row>
    <row r="10" spans="1:12" x14ac:dyDescent="0.25">
      <c r="A10" s="7" t="s">
        <v>108</v>
      </c>
      <c r="B10" s="1" t="s">
        <v>72</v>
      </c>
      <c r="C10" s="1" t="s">
        <v>1</v>
      </c>
      <c r="D10" s="1">
        <v>2017</v>
      </c>
      <c r="E10" s="1">
        <v>117</v>
      </c>
      <c r="F10" s="1" t="s">
        <v>4</v>
      </c>
      <c r="G10" s="1" t="s">
        <v>3</v>
      </c>
      <c r="H10" s="1">
        <v>12</v>
      </c>
      <c r="I10" s="1" t="s">
        <v>83</v>
      </c>
      <c r="J10" s="1" t="s">
        <v>54</v>
      </c>
      <c r="K10" s="8" t="s">
        <v>53</v>
      </c>
    </row>
    <row r="11" spans="1:12" x14ac:dyDescent="0.25">
      <c r="A11" s="7" t="s">
        <v>109</v>
      </c>
      <c r="B11" s="1" t="s">
        <v>72</v>
      </c>
      <c r="C11" s="1" t="s">
        <v>1</v>
      </c>
      <c r="D11" s="1">
        <v>2017</v>
      </c>
      <c r="E11" s="1">
        <v>117</v>
      </c>
      <c r="F11" s="1" t="s">
        <v>5</v>
      </c>
      <c r="G11" s="1">
        <v>8</v>
      </c>
      <c r="H11" s="1">
        <v>8</v>
      </c>
      <c r="I11" s="1" t="s">
        <v>84</v>
      </c>
      <c r="J11" s="1" t="s">
        <v>54</v>
      </c>
      <c r="K11" s="8" t="s">
        <v>53</v>
      </c>
    </row>
    <row r="12" spans="1:12" x14ac:dyDescent="0.25">
      <c r="A12" s="7" t="s">
        <v>110</v>
      </c>
      <c r="B12" s="1" t="s">
        <v>72</v>
      </c>
      <c r="C12" s="1" t="s">
        <v>1</v>
      </c>
      <c r="D12" s="1">
        <v>2017</v>
      </c>
      <c r="E12" s="1">
        <v>117</v>
      </c>
      <c r="F12" s="1" t="s">
        <v>5</v>
      </c>
      <c r="G12" s="1"/>
      <c r="H12" s="1">
        <v>0.75</v>
      </c>
      <c r="I12" s="1" t="s">
        <v>85</v>
      </c>
      <c r="J12" s="1" t="s">
        <v>54</v>
      </c>
      <c r="K12" s="8" t="s">
        <v>53</v>
      </c>
    </row>
    <row r="13" spans="1:12" x14ac:dyDescent="0.25">
      <c r="A13" s="7" t="s">
        <v>111</v>
      </c>
      <c r="B13" s="1" t="s">
        <v>72</v>
      </c>
      <c r="C13" s="1" t="s">
        <v>1</v>
      </c>
      <c r="D13" s="1">
        <v>2017</v>
      </c>
      <c r="E13" s="1">
        <v>117</v>
      </c>
      <c r="F13" s="1" t="s">
        <v>4</v>
      </c>
      <c r="G13" s="1" t="s">
        <v>3</v>
      </c>
      <c r="H13" s="1">
        <v>6</v>
      </c>
      <c r="I13" s="1" t="s">
        <v>86</v>
      </c>
      <c r="J13" s="1" t="s">
        <v>54</v>
      </c>
      <c r="K13" s="8" t="s">
        <v>53</v>
      </c>
    </row>
    <row r="14" spans="1:12" x14ac:dyDescent="0.25">
      <c r="A14" s="7" t="s">
        <v>112</v>
      </c>
      <c r="B14" s="1" t="s">
        <v>72</v>
      </c>
      <c r="C14" s="1" t="s">
        <v>1</v>
      </c>
      <c r="D14" s="1">
        <v>2017</v>
      </c>
      <c r="E14" s="1">
        <v>117</v>
      </c>
      <c r="F14" s="1" t="s">
        <v>4</v>
      </c>
      <c r="G14" s="1" t="s">
        <v>3</v>
      </c>
      <c r="H14" s="1">
        <v>24</v>
      </c>
      <c r="I14" s="1" t="s">
        <v>76</v>
      </c>
      <c r="J14" s="1" t="s">
        <v>54</v>
      </c>
      <c r="K14" s="8" t="s">
        <v>53</v>
      </c>
    </row>
    <row r="15" spans="1:12" x14ac:dyDescent="0.25">
      <c r="A15" s="7" t="s">
        <v>56</v>
      </c>
      <c r="B15" s="1" t="s">
        <v>72</v>
      </c>
      <c r="C15" s="1" t="s">
        <v>1</v>
      </c>
      <c r="D15" s="1">
        <v>2017</v>
      </c>
      <c r="E15" s="1">
        <v>117</v>
      </c>
      <c r="F15" s="1" t="s">
        <v>4</v>
      </c>
      <c r="G15" s="1" t="s">
        <v>3</v>
      </c>
      <c r="H15" s="1">
        <v>12</v>
      </c>
      <c r="I15" s="1" t="s">
        <v>91</v>
      </c>
      <c r="J15" s="1" t="s">
        <v>54</v>
      </c>
      <c r="K15" s="8" t="s">
        <v>53</v>
      </c>
    </row>
    <row r="16" spans="1:12" x14ac:dyDescent="0.25">
      <c r="A16" s="7" t="s">
        <v>57</v>
      </c>
      <c r="B16" s="1" t="s">
        <v>72</v>
      </c>
      <c r="C16" s="1" t="s">
        <v>1</v>
      </c>
      <c r="D16" s="1">
        <v>2017</v>
      </c>
      <c r="E16" s="1">
        <v>117</v>
      </c>
      <c r="F16" s="1" t="s">
        <v>4</v>
      </c>
      <c r="G16" s="1">
        <v>8</v>
      </c>
      <c r="H16" s="1">
        <v>8</v>
      </c>
      <c r="I16" s="1" t="s">
        <v>89</v>
      </c>
      <c r="J16" s="1" t="s">
        <v>54</v>
      </c>
      <c r="K16" s="8" t="s">
        <v>53</v>
      </c>
    </row>
    <row r="17" spans="1:11" x14ac:dyDescent="0.25">
      <c r="A17" s="7" t="s">
        <v>58</v>
      </c>
      <c r="B17" s="1" t="s">
        <v>72</v>
      </c>
      <c r="C17" s="1" t="s">
        <v>1</v>
      </c>
      <c r="D17" s="1">
        <v>2017</v>
      </c>
      <c r="E17" s="1">
        <v>117</v>
      </c>
      <c r="F17" s="1" t="s">
        <v>4</v>
      </c>
      <c r="G17" s="1">
        <v>8</v>
      </c>
      <c r="H17" s="1" t="s">
        <v>125</v>
      </c>
      <c r="I17" s="1" t="s">
        <v>75</v>
      </c>
      <c r="J17" s="1" t="s">
        <v>54</v>
      </c>
      <c r="K17" s="8" t="s">
        <v>53</v>
      </c>
    </row>
    <row r="18" spans="1:11" x14ac:dyDescent="0.25">
      <c r="A18" s="7" t="s">
        <v>59</v>
      </c>
      <c r="B18" s="1" t="s">
        <v>72</v>
      </c>
      <c r="C18" s="1" t="s">
        <v>1</v>
      </c>
      <c r="D18" s="1">
        <v>2017</v>
      </c>
      <c r="E18" s="1">
        <v>117</v>
      </c>
      <c r="F18" s="1" t="s">
        <v>120</v>
      </c>
      <c r="G18" s="1">
        <v>8</v>
      </c>
      <c r="H18" s="1">
        <v>16</v>
      </c>
      <c r="I18" s="1" t="s">
        <v>120</v>
      </c>
      <c r="J18" s="1" t="s">
        <v>54</v>
      </c>
      <c r="K18" s="8" t="s">
        <v>53</v>
      </c>
    </row>
    <row r="19" spans="1:11" x14ac:dyDescent="0.25">
      <c r="A19" s="7" t="s">
        <v>60</v>
      </c>
      <c r="B19" s="1" t="s">
        <v>72</v>
      </c>
      <c r="C19" s="1" t="s">
        <v>1</v>
      </c>
      <c r="D19" s="1">
        <v>2017</v>
      </c>
      <c r="E19" s="1">
        <v>117</v>
      </c>
      <c r="F19" s="1" t="s">
        <v>4</v>
      </c>
      <c r="G19" s="1">
        <v>8</v>
      </c>
      <c r="H19" s="1">
        <v>12</v>
      </c>
      <c r="I19" s="1" t="s">
        <v>77</v>
      </c>
      <c r="J19" s="1" t="s">
        <v>54</v>
      </c>
      <c r="K19" s="8" t="s">
        <v>53</v>
      </c>
    </row>
    <row r="20" spans="1:11" x14ac:dyDescent="0.25">
      <c r="A20" s="7" t="s">
        <v>62</v>
      </c>
      <c r="B20" s="1" t="s">
        <v>72</v>
      </c>
      <c r="C20" s="1" t="s">
        <v>1</v>
      </c>
      <c r="D20" s="1">
        <v>2017</v>
      </c>
      <c r="E20" s="1">
        <v>117</v>
      </c>
      <c r="F20" s="1" t="s">
        <v>4</v>
      </c>
      <c r="G20" s="1">
        <v>8</v>
      </c>
      <c r="H20" s="1">
        <v>8</v>
      </c>
      <c r="I20" s="1" t="s">
        <v>93</v>
      </c>
      <c r="J20" s="1" t="s">
        <v>54</v>
      </c>
      <c r="K20" s="8" t="s">
        <v>53</v>
      </c>
    </row>
    <row r="21" spans="1:11" x14ac:dyDescent="0.25">
      <c r="A21" s="7" t="s">
        <v>63</v>
      </c>
      <c r="B21" s="1" t="s">
        <v>72</v>
      </c>
      <c r="C21" s="1" t="s">
        <v>1</v>
      </c>
      <c r="D21" s="1">
        <v>2017</v>
      </c>
      <c r="E21" s="1">
        <v>117</v>
      </c>
      <c r="F21" s="1" t="s">
        <v>120</v>
      </c>
      <c r="G21" s="1">
        <v>8</v>
      </c>
      <c r="H21" s="1">
        <v>8</v>
      </c>
      <c r="I21" s="1" t="s">
        <v>120</v>
      </c>
      <c r="J21" s="1" t="s">
        <v>54</v>
      </c>
      <c r="K21" s="8" t="s">
        <v>53</v>
      </c>
    </row>
    <row r="22" spans="1:11" x14ac:dyDescent="0.25">
      <c r="A22" s="7" t="s">
        <v>64</v>
      </c>
      <c r="B22" s="1" t="s">
        <v>72</v>
      </c>
      <c r="C22" s="1" t="s">
        <v>1</v>
      </c>
      <c r="D22" s="1">
        <v>2017</v>
      </c>
      <c r="E22" s="1">
        <v>117</v>
      </c>
      <c r="F22" s="1" t="s">
        <v>120</v>
      </c>
      <c r="G22" s="1">
        <v>8</v>
      </c>
      <c r="H22" s="1">
        <v>8</v>
      </c>
      <c r="I22" s="1" t="s">
        <v>120</v>
      </c>
      <c r="J22" s="1" t="s">
        <v>54</v>
      </c>
      <c r="K22" s="8" t="s">
        <v>53</v>
      </c>
    </row>
    <row r="23" spans="1:11" x14ac:dyDescent="0.25">
      <c r="A23" s="7" t="s">
        <v>65</v>
      </c>
      <c r="B23" s="1" t="s">
        <v>72</v>
      </c>
      <c r="C23" s="1" t="s">
        <v>1</v>
      </c>
      <c r="D23" s="1">
        <v>2017</v>
      </c>
      <c r="E23" s="1">
        <v>117</v>
      </c>
      <c r="F23" s="1" t="s">
        <v>120</v>
      </c>
      <c r="G23" s="1">
        <v>8</v>
      </c>
      <c r="H23" s="1">
        <v>8</v>
      </c>
      <c r="I23" s="1" t="s">
        <v>120</v>
      </c>
      <c r="J23" s="1" t="s">
        <v>54</v>
      </c>
      <c r="K23" s="8" t="s">
        <v>53</v>
      </c>
    </row>
    <row r="24" spans="1:11" x14ac:dyDescent="0.25">
      <c r="A24" s="7" t="s">
        <v>66</v>
      </c>
      <c r="B24" s="1" t="s">
        <v>72</v>
      </c>
      <c r="C24" s="1" t="s">
        <v>1</v>
      </c>
      <c r="D24" s="1">
        <v>2017</v>
      </c>
      <c r="E24" s="1">
        <v>117</v>
      </c>
      <c r="F24" s="1" t="s">
        <v>120</v>
      </c>
      <c r="G24" s="1" t="s">
        <v>3</v>
      </c>
      <c r="H24" s="1">
        <v>6</v>
      </c>
      <c r="I24" s="1" t="s">
        <v>120</v>
      </c>
      <c r="J24" s="1" t="s">
        <v>54</v>
      </c>
      <c r="K24" s="8" t="s">
        <v>53</v>
      </c>
    </row>
    <row r="25" spans="1:11" x14ac:dyDescent="0.25">
      <c r="A25" s="7" t="s">
        <v>67</v>
      </c>
      <c r="B25" s="1" t="s">
        <v>72</v>
      </c>
      <c r="C25" s="1" t="s">
        <v>1</v>
      </c>
      <c r="D25" s="1">
        <v>2017</v>
      </c>
      <c r="E25" s="1">
        <v>117</v>
      </c>
      <c r="F25" s="1" t="s">
        <v>120</v>
      </c>
      <c r="G25" s="1">
        <v>8</v>
      </c>
      <c r="H25" s="1">
        <v>6</v>
      </c>
      <c r="I25" s="1" t="s">
        <v>120</v>
      </c>
      <c r="J25" s="1" t="s">
        <v>54</v>
      </c>
      <c r="K25" s="8" t="s">
        <v>53</v>
      </c>
    </row>
    <row r="26" spans="1:11" x14ac:dyDescent="0.25">
      <c r="A26" s="7" t="s">
        <v>113</v>
      </c>
      <c r="B26" s="1" t="s">
        <v>72</v>
      </c>
      <c r="C26" s="1" t="s">
        <v>1</v>
      </c>
      <c r="D26" s="1">
        <v>2017</v>
      </c>
      <c r="E26" s="1">
        <v>203</v>
      </c>
      <c r="F26" s="1" t="s">
        <v>2</v>
      </c>
      <c r="G26" s="1">
        <v>8</v>
      </c>
      <c r="H26" s="1">
        <v>4</v>
      </c>
      <c r="I26" s="1" t="s">
        <v>74</v>
      </c>
      <c r="J26" s="1" t="s">
        <v>52</v>
      </c>
      <c r="K26" s="8" t="s">
        <v>53</v>
      </c>
    </row>
    <row r="27" spans="1:11" x14ac:dyDescent="0.25">
      <c r="A27" s="7" t="s">
        <v>114</v>
      </c>
      <c r="B27" s="1" t="s">
        <v>72</v>
      </c>
      <c r="C27" s="1" t="s">
        <v>1</v>
      </c>
      <c r="D27" s="1">
        <v>2017</v>
      </c>
      <c r="E27" s="1">
        <v>80</v>
      </c>
      <c r="F27" s="1" t="s">
        <v>4</v>
      </c>
      <c r="G27" s="1" t="s">
        <v>124</v>
      </c>
      <c r="H27" s="1">
        <v>96</v>
      </c>
      <c r="I27" s="1" t="s">
        <v>88</v>
      </c>
      <c r="J27" s="1" t="s">
        <v>55</v>
      </c>
      <c r="K27" s="8" t="s">
        <v>53</v>
      </c>
    </row>
    <row r="28" spans="1:11" x14ac:dyDescent="0.25">
      <c r="A28" s="7" t="s">
        <v>115</v>
      </c>
      <c r="B28" s="1" t="s">
        <v>72</v>
      </c>
      <c r="C28" s="1" t="s">
        <v>1</v>
      </c>
      <c r="D28" s="1">
        <v>2017</v>
      </c>
      <c r="E28" s="1">
        <v>925</v>
      </c>
      <c r="F28" s="1" t="s">
        <v>5</v>
      </c>
      <c r="G28" s="1" t="s">
        <v>3</v>
      </c>
      <c r="H28" s="1">
        <v>64</v>
      </c>
      <c r="I28" s="1" t="s">
        <v>87</v>
      </c>
      <c r="J28" s="1" t="s">
        <v>69</v>
      </c>
      <c r="K28" s="8" t="s">
        <v>53</v>
      </c>
    </row>
    <row r="29" spans="1:11" x14ac:dyDescent="0.25">
      <c r="A29" s="7" t="s">
        <v>116</v>
      </c>
      <c r="B29" s="1" t="s">
        <v>72</v>
      </c>
      <c r="C29" s="1" t="s">
        <v>1</v>
      </c>
      <c r="D29" s="1">
        <v>2017</v>
      </c>
      <c r="E29" s="1">
        <v>80</v>
      </c>
      <c r="F29" s="1" t="s">
        <v>4</v>
      </c>
      <c r="G29" s="1" t="s">
        <v>3</v>
      </c>
      <c r="H29" s="1">
        <v>64</v>
      </c>
      <c r="I29" s="1" t="s">
        <v>90</v>
      </c>
      <c r="J29" s="1" t="s">
        <v>55</v>
      </c>
      <c r="K29" s="8" t="s">
        <v>53</v>
      </c>
    </row>
    <row r="30" spans="1:11" x14ac:dyDescent="0.25">
      <c r="A30" s="7" t="s">
        <v>117</v>
      </c>
      <c r="B30" s="1" t="s">
        <v>72</v>
      </c>
      <c r="C30" s="1" t="s">
        <v>1</v>
      </c>
      <c r="D30" s="1">
        <v>2017</v>
      </c>
      <c r="E30" s="1">
        <v>117</v>
      </c>
      <c r="F30" s="1" t="s">
        <v>120</v>
      </c>
      <c r="G30" s="1" t="s">
        <v>3</v>
      </c>
      <c r="H30" s="1">
        <v>96</v>
      </c>
      <c r="I30" s="1" t="s">
        <v>120</v>
      </c>
      <c r="J30" s="1" t="s">
        <v>61</v>
      </c>
      <c r="K30" s="8" t="s">
        <v>53</v>
      </c>
    </row>
    <row r="31" spans="1:11" x14ac:dyDescent="0.25">
      <c r="A31" s="7" t="s">
        <v>118</v>
      </c>
      <c r="B31" s="1" t="s">
        <v>72</v>
      </c>
      <c r="C31" s="1" t="s">
        <v>1</v>
      </c>
      <c r="D31" s="1">
        <v>2017</v>
      </c>
      <c r="E31" s="1" t="s">
        <v>120</v>
      </c>
      <c r="F31" s="1" t="s">
        <v>120</v>
      </c>
      <c r="G31" s="1" t="s">
        <v>3</v>
      </c>
      <c r="H31" s="1" t="s">
        <v>122</v>
      </c>
      <c r="I31" s="1" t="s">
        <v>120</v>
      </c>
      <c r="J31" s="1" t="s">
        <v>68</v>
      </c>
      <c r="K31" s="8" t="s">
        <v>53</v>
      </c>
    </row>
    <row r="32" spans="1:11" x14ac:dyDescent="0.25">
      <c r="A32" s="7" t="s">
        <v>119</v>
      </c>
      <c r="B32" s="1" t="s">
        <v>72</v>
      </c>
      <c r="C32" s="1" t="s">
        <v>1</v>
      </c>
      <c r="D32" s="1">
        <v>2015</v>
      </c>
      <c r="E32" s="1">
        <v>203</v>
      </c>
      <c r="F32" s="1" t="s">
        <v>2</v>
      </c>
      <c r="G32" s="1" t="s">
        <v>3</v>
      </c>
      <c r="H32" s="1"/>
      <c r="I32" s="1" t="s">
        <v>73</v>
      </c>
      <c r="J32" s="1" t="s">
        <v>120</v>
      </c>
      <c r="K32" s="8" t="s">
        <v>53</v>
      </c>
    </row>
    <row r="33" spans="1:11" x14ac:dyDescent="0.25">
      <c r="A33" s="7" t="s">
        <v>6</v>
      </c>
      <c r="B33" s="1" t="s">
        <v>72</v>
      </c>
      <c r="C33" s="1" t="s">
        <v>1</v>
      </c>
      <c r="D33" s="18">
        <v>2006</v>
      </c>
      <c r="E33" s="1">
        <v>117</v>
      </c>
      <c r="F33" s="1"/>
      <c r="G33" s="1"/>
      <c r="H33" s="1"/>
      <c r="I33" s="1"/>
      <c r="J33" s="1"/>
      <c r="K33" s="8"/>
    </row>
    <row r="34" spans="1:11" x14ac:dyDescent="0.25">
      <c r="A34" s="7" t="s">
        <v>7</v>
      </c>
      <c r="B34" s="1" t="s">
        <v>94</v>
      </c>
      <c r="C34" s="1" t="s">
        <v>8</v>
      </c>
      <c r="D34" s="19">
        <v>2010</v>
      </c>
      <c r="E34" s="1">
        <v>117</v>
      </c>
      <c r="F34" s="1"/>
      <c r="G34" s="1"/>
      <c r="H34" s="1"/>
      <c r="I34" s="1"/>
      <c r="J34" s="1"/>
      <c r="K34" s="8"/>
    </row>
    <row r="35" spans="1:11" x14ac:dyDescent="0.25">
      <c r="A35" s="7" t="s">
        <v>9</v>
      </c>
      <c r="B35" s="1" t="s">
        <v>95</v>
      </c>
      <c r="C35" s="1" t="s">
        <v>10</v>
      </c>
      <c r="D35" s="19">
        <v>2010</v>
      </c>
      <c r="E35" s="1">
        <v>117</v>
      </c>
      <c r="F35" s="1"/>
      <c r="G35" s="1"/>
      <c r="H35" s="1"/>
      <c r="I35" s="1"/>
      <c r="J35" s="1"/>
      <c r="K35" s="8"/>
    </row>
    <row r="36" spans="1:11" x14ac:dyDescent="0.25">
      <c r="A36" s="7" t="s">
        <v>11</v>
      </c>
      <c r="B36" s="1" t="s">
        <v>96</v>
      </c>
      <c r="C36" s="1" t="s">
        <v>12</v>
      </c>
      <c r="D36" s="19">
        <v>2009</v>
      </c>
      <c r="E36" s="1">
        <v>203</v>
      </c>
      <c r="F36" s="1"/>
      <c r="G36" s="1"/>
      <c r="H36" s="1"/>
      <c r="I36" s="1"/>
      <c r="J36" s="1"/>
      <c r="K36" s="8"/>
    </row>
    <row r="37" spans="1:11" x14ac:dyDescent="0.25">
      <c r="A37" s="7" t="s">
        <v>13</v>
      </c>
      <c r="B37" s="1" t="s">
        <v>97</v>
      </c>
      <c r="C37" s="1" t="s">
        <v>14</v>
      </c>
      <c r="D37" s="19">
        <v>2009</v>
      </c>
      <c r="E37" s="1">
        <v>203</v>
      </c>
      <c r="F37" s="1"/>
      <c r="G37" s="1"/>
      <c r="H37" s="1"/>
      <c r="I37" s="1"/>
      <c r="J37" s="1"/>
      <c r="K37" s="8"/>
    </row>
    <row r="38" spans="1:11" x14ac:dyDescent="0.25">
      <c r="A38" s="7" t="s">
        <v>15</v>
      </c>
      <c r="B38" s="1" t="s">
        <v>97</v>
      </c>
      <c r="C38" s="1" t="s">
        <v>14</v>
      </c>
      <c r="D38" s="19">
        <v>2010</v>
      </c>
      <c r="E38" s="1">
        <v>117</v>
      </c>
      <c r="F38" s="1"/>
      <c r="G38" s="1"/>
      <c r="H38" s="1"/>
      <c r="I38" s="1"/>
      <c r="J38" s="1"/>
      <c r="K38" s="8"/>
    </row>
    <row r="39" spans="1:11" x14ac:dyDescent="0.25">
      <c r="A39" s="7" t="s">
        <v>16</v>
      </c>
      <c r="B39" s="1" t="s">
        <v>72</v>
      </c>
      <c r="C39" s="1" t="s">
        <v>17</v>
      </c>
      <c r="D39" s="19">
        <v>2012</v>
      </c>
      <c r="E39" s="1">
        <v>117</v>
      </c>
      <c r="F39" s="1"/>
      <c r="G39" s="1"/>
      <c r="H39" s="1"/>
      <c r="I39" s="1"/>
      <c r="J39" s="1"/>
      <c r="K39" s="8"/>
    </row>
    <row r="40" spans="1:11" x14ac:dyDescent="0.25">
      <c r="A40" s="7" t="s">
        <v>18</v>
      </c>
      <c r="B40" s="1" t="s">
        <v>72</v>
      </c>
      <c r="C40" s="1" t="s">
        <v>19</v>
      </c>
      <c r="D40" s="19">
        <v>2010</v>
      </c>
      <c r="E40" s="1">
        <v>117</v>
      </c>
      <c r="F40" s="1"/>
      <c r="G40" s="1"/>
      <c r="H40" s="1"/>
      <c r="I40" s="1"/>
      <c r="J40" s="1"/>
      <c r="K40" s="8"/>
    </row>
    <row r="41" spans="1:11" x14ac:dyDescent="0.25">
      <c r="A41" s="7" t="s">
        <v>20</v>
      </c>
      <c r="B41" s="1" t="s">
        <v>72</v>
      </c>
      <c r="C41" s="1" t="s">
        <v>21</v>
      </c>
      <c r="D41" s="18">
        <v>2012</v>
      </c>
      <c r="E41" s="1">
        <v>117</v>
      </c>
      <c r="F41" s="1"/>
      <c r="G41" s="1"/>
      <c r="H41" s="1"/>
      <c r="I41" s="1"/>
      <c r="J41" s="1"/>
      <c r="K41" s="8"/>
    </row>
    <row r="42" spans="1:11" x14ac:dyDescent="0.25">
      <c r="A42" s="7" t="s">
        <v>22</v>
      </c>
      <c r="B42" s="1" t="s">
        <v>72</v>
      </c>
      <c r="C42" s="1" t="s">
        <v>23</v>
      </c>
      <c r="D42" s="19">
        <v>2013</v>
      </c>
      <c r="E42" s="1">
        <v>117</v>
      </c>
      <c r="F42" s="1"/>
      <c r="G42" s="1"/>
      <c r="H42" s="1"/>
      <c r="I42" s="1"/>
      <c r="J42" s="1"/>
      <c r="K42" s="8"/>
    </row>
    <row r="43" spans="1:11" x14ac:dyDescent="0.25">
      <c r="A43" s="7" t="s">
        <v>24</v>
      </c>
      <c r="B43" s="1" t="s">
        <v>72</v>
      </c>
      <c r="C43" s="1" t="s">
        <v>23</v>
      </c>
      <c r="D43" s="19">
        <v>2013</v>
      </c>
      <c r="E43" s="1">
        <v>203</v>
      </c>
      <c r="F43" s="1"/>
      <c r="G43" s="1"/>
      <c r="H43" s="1"/>
      <c r="I43" s="1"/>
      <c r="J43" s="1"/>
      <c r="K43" s="8"/>
    </row>
    <row r="44" spans="1:11" x14ac:dyDescent="0.25">
      <c r="A44" s="7" t="s">
        <v>25</v>
      </c>
      <c r="B44" s="1" t="s">
        <v>72</v>
      </c>
      <c r="C44" s="1" t="s">
        <v>26</v>
      </c>
      <c r="D44" s="19">
        <v>2013</v>
      </c>
      <c r="E44" s="1">
        <v>117</v>
      </c>
      <c r="F44" s="1"/>
      <c r="G44" s="1"/>
      <c r="H44" s="1"/>
      <c r="I44" s="1"/>
      <c r="J44" s="1"/>
      <c r="K44" s="8"/>
    </row>
    <row r="45" spans="1:11" x14ac:dyDescent="0.25">
      <c r="A45" s="7" t="s">
        <v>27</v>
      </c>
      <c r="B45" s="1" t="s">
        <v>72</v>
      </c>
      <c r="C45" s="1" t="s">
        <v>26</v>
      </c>
      <c r="D45" s="19">
        <v>2013</v>
      </c>
      <c r="E45" s="1">
        <v>203</v>
      </c>
      <c r="F45" s="1"/>
      <c r="G45" s="1"/>
      <c r="H45" s="1"/>
      <c r="I45" s="1"/>
      <c r="J45" s="1"/>
      <c r="K45" s="8"/>
    </row>
    <row r="46" spans="1:11" x14ac:dyDescent="0.25">
      <c r="A46" s="7" t="s">
        <v>28</v>
      </c>
      <c r="B46" s="1" t="s">
        <v>72</v>
      </c>
      <c r="C46" s="1" t="s">
        <v>1</v>
      </c>
      <c r="D46" s="18">
        <v>2013</v>
      </c>
      <c r="E46" s="1">
        <v>203</v>
      </c>
      <c r="F46" s="1"/>
      <c r="G46" s="1"/>
      <c r="H46" s="1"/>
      <c r="I46" s="1"/>
      <c r="J46" s="1"/>
      <c r="K46" s="8"/>
    </row>
    <row r="47" spans="1:11" x14ac:dyDescent="0.25">
      <c r="A47" s="7" t="s">
        <v>29</v>
      </c>
      <c r="B47" s="1" t="s">
        <v>72</v>
      </c>
      <c r="C47" s="1" t="s">
        <v>1</v>
      </c>
      <c r="D47" s="19">
        <v>2013</v>
      </c>
      <c r="E47" s="1">
        <v>203</v>
      </c>
      <c r="F47" s="1"/>
      <c r="G47" s="1"/>
      <c r="H47" s="1"/>
      <c r="I47" s="1"/>
      <c r="J47" s="1"/>
      <c r="K47" s="8"/>
    </row>
    <row r="48" spans="1:11" x14ac:dyDescent="0.25">
      <c r="A48" s="7" t="s">
        <v>30</v>
      </c>
      <c r="B48" s="1" t="s">
        <v>72</v>
      </c>
      <c r="C48" s="1" t="s">
        <v>31</v>
      </c>
      <c r="D48" s="19">
        <v>2013</v>
      </c>
      <c r="E48" s="1">
        <v>203</v>
      </c>
      <c r="F48" s="1"/>
      <c r="G48" s="1"/>
      <c r="H48" s="1"/>
      <c r="I48" s="1"/>
      <c r="J48" s="1"/>
      <c r="K48" s="8"/>
    </row>
    <row r="49" spans="1:11" x14ac:dyDescent="0.25">
      <c r="A49" s="7" t="s">
        <v>32</v>
      </c>
      <c r="B49" s="1" t="s">
        <v>72</v>
      </c>
      <c r="C49" s="1" t="s">
        <v>1</v>
      </c>
      <c r="D49" s="18">
        <v>2014</v>
      </c>
      <c r="E49" s="1">
        <v>203</v>
      </c>
      <c r="F49" s="1"/>
      <c r="G49" s="1"/>
      <c r="H49" s="1"/>
      <c r="I49" s="1"/>
      <c r="J49" s="1"/>
      <c r="K49" s="8"/>
    </row>
    <row r="50" spans="1:11" x14ac:dyDescent="0.25">
      <c r="A50" s="7" t="s">
        <v>33</v>
      </c>
      <c r="B50" s="1" t="s">
        <v>72</v>
      </c>
      <c r="C50" s="1" t="s">
        <v>34</v>
      </c>
      <c r="D50" s="19">
        <v>2014</v>
      </c>
      <c r="E50" s="1">
        <v>117</v>
      </c>
      <c r="F50" s="1"/>
      <c r="G50" s="1"/>
      <c r="H50" s="1"/>
      <c r="I50" s="1"/>
      <c r="J50" s="1"/>
      <c r="K50" s="8"/>
    </row>
    <row r="51" spans="1:11" x14ac:dyDescent="0.25">
      <c r="A51" s="7" t="s">
        <v>35</v>
      </c>
      <c r="B51" s="1" t="s">
        <v>72</v>
      </c>
      <c r="C51" s="1" t="s">
        <v>1</v>
      </c>
      <c r="D51" s="18">
        <v>2014</v>
      </c>
      <c r="E51" s="1">
        <v>203</v>
      </c>
      <c r="F51" s="1"/>
      <c r="G51" s="1"/>
      <c r="H51" s="1"/>
      <c r="I51" s="1"/>
      <c r="J51" s="1"/>
      <c r="K51" s="8"/>
    </row>
    <row r="52" spans="1:11" x14ac:dyDescent="0.25">
      <c r="A52" s="7" t="s">
        <v>36</v>
      </c>
      <c r="B52" s="1" t="s">
        <v>72</v>
      </c>
      <c r="C52" s="1" t="s">
        <v>37</v>
      </c>
      <c r="D52" s="19">
        <v>2015</v>
      </c>
      <c r="E52" s="1">
        <v>117</v>
      </c>
      <c r="F52" s="1"/>
      <c r="G52" s="1"/>
      <c r="H52" s="1"/>
      <c r="I52" s="1"/>
      <c r="J52" s="1"/>
      <c r="K52" s="8"/>
    </row>
    <row r="53" spans="1:11" x14ac:dyDescent="0.25">
      <c r="A53" s="7" t="s">
        <v>38</v>
      </c>
      <c r="B53" s="1" t="s">
        <v>72</v>
      </c>
      <c r="C53" s="1" t="s">
        <v>39</v>
      </c>
      <c r="D53" s="19">
        <v>2015</v>
      </c>
      <c r="E53" s="1">
        <v>117</v>
      </c>
      <c r="F53" s="1"/>
      <c r="G53" s="1"/>
      <c r="H53" s="1"/>
      <c r="I53" s="1"/>
      <c r="J53" s="1"/>
      <c r="K53" s="8"/>
    </row>
    <row r="54" spans="1:11" x14ac:dyDescent="0.25">
      <c r="A54" s="7" t="s">
        <v>40</v>
      </c>
      <c r="B54" s="1" t="s">
        <v>72</v>
      </c>
      <c r="C54" s="1" t="s">
        <v>21</v>
      </c>
      <c r="D54" s="18">
        <v>2015</v>
      </c>
      <c r="E54" s="1">
        <v>203</v>
      </c>
      <c r="F54" s="1"/>
      <c r="G54" s="1"/>
      <c r="H54" s="1"/>
      <c r="I54" s="1"/>
      <c r="J54" s="1"/>
      <c r="K54" s="8"/>
    </row>
    <row r="55" spans="1:11" x14ac:dyDescent="0.25">
      <c r="A55" s="7" t="s">
        <v>41</v>
      </c>
      <c r="B55" s="1" t="s">
        <v>72</v>
      </c>
      <c r="C55" s="1" t="s">
        <v>42</v>
      </c>
      <c r="D55" s="19">
        <v>2015</v>
      </c>
      <c r="E55" s="1">
        <v>203</v>
      </c>
      <c r="F55" s="1"/>
      <c r="G55" s="1"/>
      <c r="H55" s="1"/>
      <c r="I55" s="1"/>
      <c r="J55" s="1"/>
      <c r="K55" s="8"/>
    </row>
    <row r="56" spans="1:11" x14ac:dyDescent="0.25">
      <c r="A56" s="7" t="s">
        <v>43</v>
      </c>
      <c r="B56" s="1" t="s">
        <v>72</v>
      </c>
      <c r="C56" s="1" t="s">
        <v>44</v>
      </c>
      <c r="D56" s="19">
        <v>2015</v>
      </c>
      <c r="E56" s="1">
        <v>117</v>
      </c>
      <c r="F56" s="1"/>
      <c r="G56" s="1"/>
      <c r="H56" s="1"/>
      <c r="I56" s="1"/>
      <c r="J56" s="1"/>
      <c r="K56" s="8"/>
    </row>
    <row r="57" spans="1:11" x14ac:dyDescent="0.25">
      <c r="A57" s="7" t="s">
        <v>45</v>
      </c>
      <c r="B57" s="1" t="s">
        <v>72</v>
      </c>
      <c r="C57" s="1" t="s">
        <v>34</v>
      </c>
      <c r="D57" s="18">
        <v>2015</v>
      </c>
      <c r="E57" s="1">
        <v>203</v>
      </c>
      <c r="F57" s="1"/>
      <c r="G57" s="1"/>
      <c r="H57" s="1"/>
      <c r="I57" s="1"/>
      <c r="J57" s="1"/>
      <c r="K57" s="8"/>
    </row>
    <row r="58" spans="1:11" x14ac:dyDescent="0.25">
      <c r="A58" s="7" t="s">
        <v>46</v>
      </c>
      <c r="B58" s="1" t="s">
        <v>121</v>
      </c>
      <c r="C58" s="1"/>
      <c r="D58" s="3">
        <v>2010</v>
      </c>
      <c r="E58" s="1">
        <v>17</v>
      </c>
      <c r="F58" s="1" t="s">
        <v>2</v>
      </c>
      <c r="G58" s="1"/>
      <c r="H58" s="1"/>
      <c r="I58" s="1"/>
      <c r="J58" s="1"/>
      <c r="K58" s="8"/>
    </row>
    <row r="59" spans="1:11" x14ac:dyDescent="0.25">
      <c r="A59" s="7" t="s">
        <v>47</v>
      </c>
      <c r="B59" s="1" t="s">
        <v>121</v>
      </c>
      <c r="C59" s="1"/>
      <c r="D59" s="3">
        <v>2010</v>
      </c>
      <c r="E59" s="1">
        <v>412</v>
      </c>
      <c r="F59" s="1" t="s">
        <v>2</v>
      </c>
      <c r="G59" s="1"/>
      <c r="H59" s="1"/>
      <c r="I59" s="1"/>
      <c r="J59" s="1"/>
      <c r="K59" s="8"/>
    </row>
    <row r="60" spans="1:11" x14ac:dyDescent="0.25">
      <c r="A60" s="7" t="s">
        <v>48</v>
      </c>
      <c r="B60" s="1" t="s">
        <v>121</v>
      </c>
      <c r="C60" s="1"/>
      <c r="D60" s="3">
        <v>2010</v>
      </c>
      <c r="E60" s="1">
        <v>18</v>
      </c>
      <c r="F60" s="1" t="s">
        <v>2</v>
      </c>
      <c r="G60" s="1"/>
      <c r="H60" s="1"/>
      <c r="I60" s="1"/>
      <c r="J60" s="1"/>
      <c r="K60" s="8"/>
    </row>
    <row r="61" spans="1:11" ht="15.75" thickBot="1" x14ac:dyDescent="0.3">
      <c r="A61" s="9" t="s">
        <v>49</v>
      </c>
      <c r="B61" s="10" t="s">
        <v>121</v>
      </c>
      <c r="C61" s="10"/>
      <c r="D61" s="20">
        <v>2010</v>
      </c>
      <c r="E61" s="10">
        <v>192</v>
      </c>
      <c r="F61" s="10" t="s">
        <v>50</v>
      </c>
      <c r="G61" s="10"/>
      <c r="H61" s="10"/>
      <c r="I61" s="10"/>
      <c r="J61" s="10"/>
      <c r="K61" s="11"/>
    </row>
    <row r="63" spans="1:11" x14ac:dyDescent="0.25">
      <c r="A63" s="3" t="s">
        <v>132</v>
      </c>
    </row>
    <row r="64" spans="1:11" x14ac:dyDescent="0.25">
      <c r="A64" t="s">
        <v>133</v>
      </c>
    </row>
    <row r="65" spans="1:1" x14ac:dyDescent="0.25">
      <c r="A65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2"/>
  <sheetViews>
    <sheetView zoomScale="50" zoomScaleNormal="50" workbookViewId="0">
      <selection activeCell="A62" sqref="A62"/>
    </sheetView>
  </sheetViews>
  <sheetFormatPr defaultRowHeight="15" x14ac:dyDescent="0.25"/>
  <cols>
    <col min="1" max="1" width="13.85546875" customWidth="1"/>
  </cols>
  <sheetData>
    <row r="1" spans="1:60" x14ac:dyDescent="0.25">
      <c r="B1" t="s">
        <v>6</v>
      </c>
      <c r="C1" t="s">
        <v>7</v>
      </c>
      <c r="D1" t="s">
        <v>9</v>
      </c>
      <c r="E1" t="s">
        <v>11</v>
      </c>
      <c r="F1" t="s">
        <v>13</v>
      </c>
      <c r="G1" t="s">
        <v>15</v>
      </c>
      <c r="H1" t="s">
        <v>16</v>
      </c>
      <c r="I1" t="s">
        <v>18</v>
      </c>
      <c r="J1" t="s">
        <v>20</v>
      </c>
      <c r="K1" t="s">
        <v>22</v>
      </c>
      <c r="L1" t="s">
        <v>24</v>
      </c>
      <c r="M1" t="s">
        <v>25</v>
      </c>
      <c r="N1" t="s">
        <v>27</v>
      </c>
      <c r="O1" t="s">
        <v>28</v>
      </c>
      <c r="P1" t="s">
        <v>29</v>
      </c>
      <c r="Q1" t="s">
        <v>30</v>
      </c>
      <c r="R1" t="s">
        <v>32</v>
      </c>
      <c r="S1" t="s">
        <v>33</v>
      </c>
      <c r="T1" t="s">
        <v>35</v>
      </c>
      <c r="U1" t="s">
        <v>36</v>
      </c>
      <c r="V1" t="s">
        <v>38</v>
      </c>
      <c r="W1" t="s">
        <v>40</v>
      </c>
      <c r="X1" t="s">
        <v>41</v>
      </c>
      <c r="Y1" t="s">
        <v>43</v>
      </c>
      <c r="Z1" t="s">
        <v>45</v>
      </c>
      <c r="AA1" t="s">
        <v>100</v>
      </c>
      <c r="AB1" t="s">
        <v>102</v>
      </c>
      <c r="AC1" t="s">
        <v>103</v>
      </c>
      <c r="AD1" t="s">
        <v>104</v>
      </c>
      <c r="AE1" t="s">
        <v>105</v>
      </c>
      <c r="AF1" t="s">
        <v>106</v>
      </c>
      <c r="AG1" t="s">
        <v>107</v>
      </c>
      <c r="AH1" t="s">
        <v>108</v>
      </c>
      <c r="AI1" t="s">
        <v>109</v>
      </c>
      <c r="AJ1" t="s">
        <v>111</v>
      </c>
      <c r="AK1" t="s">
        <v>112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62</v>
      </c>
      <c r="AR1" t="s">
        <v>63</v>
      </c>
      <c r="AS1" t="s">
        <v>64</v>
      </c>
      <c r="AT1" t="s">
        <v>65</v>
      </c>
      <c r="AU1" t="s">
        <v>66</v>
      </c>
      <c r="AV1" t="s">
        <v>67</v>
      </c>
      <c r="AW1" t="s">
        <v>46</v>
      </c>
      <c r="AX1" t="s">
        <v>47</v>
      </c>
      <c r="AY1" t="s">
        <v>48</v>
      </c>
      <c r="AZ1" t="s">
        <v>49</v>
      </c>
      <c r="BA1" t="s">
        <v>113</v>
      </c>
      <c r="BB1" t="s">
        <v>114</v>
      </c>
      <c r="BC1" t="s">
        <v>115</v>
      </c>
      <c r="BD1" t="s">
        <v>116</v>
      </c>
      <c r="BE1" t="s">
        <v>117</v>
      </c>
      <c r="BF1" t="s">
        <v>118</v>
      </c>
      <c r="BG1" t="s">
        <v>119</v>
      </c>
      <c r="BH1" t="s">
        <v>99</v>
      </c>
    </row>
    <row r="2" spans="1:60" x14ac:dyDescent="0.25">
      <c r="A2" t="s">
        <v>6</v>
      </c>
      <c r="B2">
        <v>0</v>
      </c>
    </row>
    <row r="3" spans="1:60" x14ac:dyDescent="0.25">
      <c r="A3" t="s">
        <v>7</v>
      </c>
      <c r="B3">
        <v>177</v>
      </c>
      <c r="C3">
        <v>0</v>
      </c>
    </row>
    <row r="4" spans="1:60" x14ac:dyDescent="0.25">
      <c r="A4" t="s">
        <v>9</v>
      </c>
      <c r="B4">
        <v>47</v>
      </c>
      <c r="C4">
        <v>208</v>
      </c>
      <c r="D4">
        <v>0</v>
      </c>
    </row>
    <row r="5" spans="1:60" x14ac:dyDescent="0.25">
      <c r="A5" t="s">
        <v>11</v>
      </c>
      <c r="B5">
        <v>798</v>
      </c>
      <c r="C5">
        <v>657</v>
      </c>
      <c r="D5">
        <v>765</v>
      </c>
      <c r="E5">
        <v>0</v>
      </c>
    </row>
    <row r="6" spans="1:60" x14ac:dyDescent="0.25">
      <c r="A6" t="s">
        <v>13</v>
      </c>
      <c r="B6">
        <v>1055</v>
      </c>
      <c r="C6">
        <v>914</v>
      </c>
      <c r="D6">
        <v>1022</v>
      </c>
      <c r="E6">
        <v>528</v>
      </c>
      <c r="F6">
        <v>0</v>
      </c>
    </row>
    <row r="7" spans="1:60" x14ac:dyDescent="0.25">
      <c r="A7" t="s">
        <v>15</v>
      </c>
      <c r="B7">
        <v>180</v>
      </c>
      <c r="C7">
        <v>25</v>
      </c>
      <c r="D7">
        <v>211</v>
      </c>
      <c r="E7">
        <v>646</v>
      </c>
      <c r="F7">
        <v>903</v>
      </c>
      <c r="G7">
        <v>0</v>
      </c>
    </row>
    <row r="8" spans="1:60" x14ac:dyDescent="0.25">
      <c r="A8" t="s">
        <v>16</v>
      </c>
      <c r="B8">
        <v>311</v>
      </c>
      <c r="C8">
        <v>326</v>
      </c>
      <c r="D8">
        <v>276</v>
      </c>
      <c r="E8">
        <v>718</v>
      </c>
      <c r="F8">
        <v>976</v>
      </c>
      <c r="G8">
        <v>315</v>
      </c>
      <c r="H8">
        <v>0</v>
      </c>
    </row>
    <row r="9" spans="1:60" x14ac:dyDescent="0.25">
      <c r="A9" t="s">
        <v>18</v>
      </c>
      <c r="B9">
        <v>289</v>
      </c>
      <c r="C9">
        <v>304</v>
      </c>
      <c r="D9">
        <v>254</v>
      </c>
      <c r="E9">
        <v>728</v>
      </c>
      <c r="F9">
        <v>986</v>
      </c>
      <c r="G9">
        <v>307</v>
      </c>
      <c r="H9">
        <v>46</v>
      </c>
      <c r="I9">
        <v>0</v>
      </c>
    </row>
    <row r="10" spans="1:60" x14ac:dyDescent="0.25">
      <c r="A10" t="s">
        <v>20</v>
      </c>
      <c r="B10">
        <v>272</v>
      </c>
      <c r="C10">
        <v>287</v>
      </c>
      <c r="D10">
        <v>237</v>
      </c>
      <c r="E10">
        <v>735</v>
      </c>
      <c r="F10">
        <v>993</v>
      </c>
      <c r="G10">
        <v>290</v>
      </c>
      <c r="H10">
        <v>55</v>
      </c>
      <c r="I10">
        <v>25</v>
      </c>
      <c r="J10">
        <v>0</v>
      </c>
    </row>
    <row r="11" spans="1:60" x14ac:dyDescent="0.25">
      <c r="A11" t="s">
        <v>22</v>
      </c>
      <c r="B11">
        <v>1528</v>
      </c>
      <c r="C11">
        <v>1499</v>
      </c>
      <c r="D11">
        <v>1493</v>
      </c>
      <c r="E11">
        <v>1652</v>
      </c>
      <c r="F11">
        <v>1925</v>
      </c>
      <c r="G11">
        <v>1498</v>
      </c>
      <c r="H11">
        <v>1515</v>
      </c>
      <c r="I11">
        <v>1539</v>
      </c>
      <c r="J11">
        <v>1538</v>
      </c>
      <c r="K11">
        <v>0</v>
      </c>
    </row>
    <row r="12" spans="1:60" x14ac:dyDescent="0.25">
      <c r="A12" t="s">
        <v>24</v>
      </c>
      <c r="B12">
        <v>924</v>
      </c>
      <c r="C12">
        <v>937</v>
      </c>
      <c r="D12">
        <v>891</v>
      </c>
      <c r="E12">
        <v>665</v>
      </c>
      <c r="F12">
        <v>245</v>
      </c>
      <c r="G12">
        <v>926</v>
      </c>
      <c r="H12">
        <v>761</v>
      </c>
      <c r="I12">
        <v>791</v>
      </c>
      <c r="J12">
        <v>802</v>
      </c>
      <c r="K12">
        <v>1996</v>
      </c>
      <c r="L12">
        <v>0</v>
      </c>
    </row>
    <row r="13" spans="1:60" x14ac:dyDescent="0.25">
      <c r="A13" t="s">
        <v>25</v>
      </c>
      <c r="B13">
        <v>581</v>
      </c>
      <c r="C13">
        <v>432</v>
      </c>
      <c r="D13">
        <v>546</v>
      </c>
      <c r="E13">
        <v>752</v>
      </c>
      <c r="F13">
        <v>712</v>
      </c>
      <c r="G13">
        <v>435</v>
      </c>
      <c r="H13">
        <v>334</v>
      </c>
      <c r="I13">
        <v>310</v>
      </c>
      <c r="J13">
        <v>319</v>
      </c>
      <c r="K13">
        <v>1595</v>
      </c>
      <c r="L13">
        <v>815</v>
      </c>
      <c r="M13">
        <v>0</v>
      </c>
    </row>
    <row r="14" spans="1:60" x14ac:dyDescent="0.25">
      <c r="A14" t="s">
        <v>27</v>
      </c>
      <c r="B14">
        <v>1031</v>
      </c>
      <c r="C14">
        <v>880</v>
      </c>
      <c r="D14">
        <v>998</v>
      </c>
      <c r="E14">
        <v>546</v>
      </c>
      <c r="F14">
        <v>150</v>
      </c>
      <c r="G14">
        <v>869</v>
      </c>
      <c r="H14">
        <v>898</v>
      </c>
      <c r="I14">
        <v>886</v>
      </c>
      <c r="J14">
        <v>895</v>
      </c>
      <c r="K14">
        <v>1919</v>
      </c>
      <c r="L14">
        <v>245</v>
      </c>
      <c r="M14">
        <v>584</v>
      </c>
      <c r="N14">
        <v>0</v>
      </c>
    </row>
    <row r="15" spans="1:60" x14ac:dyDescent="0.25">
      <c r="A15" t="s">
        <v>28</v>
      </c>
      <c r="B15">
        <v>924</v>
      </c>
      <c r="C15">
        <v>937</v>
      </c>
      <c r="D15">
        <v>891</v>
      </c>
      <c r="E15">
        <v>665</v>
      </c>
      <c r="F15">
        <v>245</v>
      </c>
      <c r="G15">
        <v>926</v>
      </c>
      <c r="H15">
        <v>761</v>
      </c>
      <c r="I15">
        <v>791</v>
      </c>
      <c r="J15">
        <v>802</v>
      </c>
      <c r="K15">
        <v>1996</v>
      </c>
      <c r="L15">
        <v>8</v>
      </c>
      <c r="M15">
        <v>815</v>
      </c>
      <c r="N15">
        <v>245</v>
      </c>
      <c r="O15">
        <v>0</v>
      </c>
    </row>
    <row r="16" spans="1:60" x14ac:dyDescent="0.25">
      <c r="A16" t="s">
        <v>29</v>
      </c>
      <c r="B16">
        <v>923</v>
      </c>
      <c r="C16">
        <v>936</v>
      </c>
      <c r="D16">
        <v>890</v>
      </c>
      <c r="E16">
        <v>664</v>
      </c>
      <c r="F16">
        <v>244</v>
      </c>
      <c r="G16">
        <v>925</v>
      </c>
      <c r="H16">
        <v>760</v>
      </c>
      <c r="I16">
        <v>790</v>
      </c>
      <c r="J16">
        <v>801</v>
      </c>
      <c r="K16">
        <v>1995</v>
      </c>
      <c r="L16">
        <v>7</v>
      </c>
      <c r="M16">
        <v>814</v>
      </c>
      <c r="N16">
        <v>244</v>
      </c>
      <c r="O16">
        <v>1</v>
      </c>
      <c r="P16">
        <v>0</v>
      </c>
    </row>
    <row r="17" spans="1:32" x14ac:dyDescent="0.25">
      <c r="A17" t="s">
        <v>30</v>
      </c>
      <c r="B17">
        <v>924</v>
      </c>
      <c r="C17">
        <v>937</v>
      </c>
      <c r="D17">
        <v>891</v>
      </c>
      <c r="E17">
        <v>665</v>
      </c>
      <c r="F17">
        <v>245</v>
      </c>
      <c r="G17">
        <v>926</v>
      </c>
      <c r="H17">
        <v>761</v>
      </c>
      <c r="I17">
        <v>791</v>
      </c>
      <c r="J17">
        <v>802</v>
      </c>
      <c r="K17">
        <v>1996</v>
      </c>
      <c r="L17">
        <v>8</v>
      </c>
      <c r="M17">
        <v>815</v>
      </c>
      <c r="N17">
        <v>245</v>
      </c>
      <c r="O17">
        <v>4</v>
      </c>
      <c r="P17">
        <v>3</v>
      </c>
      <c r="Q17">
        <v>0</v>
      </c>
    </row>
    <row r="18" spans="1:32" x14ac:dyDescent="0.25">
      <c r="A18" t="s">
        <v>32</v>
      </c>
      <c r="B18">
        <v>926</v>
      </c>
      <c r="C18">
        <v>939</v>
      </c>
      <c r="D18">
        <v>893</v>
      </c>
      <c r="E18">
        <v>665</v>
      </c>
      <c r="F18">
        <v>245</v>
      </c>
      <c r="G18">
        <v>928</v>
      </c>
      <c r="H18">
        <v>761</v>
      </c>
      <c r="I18">
        <v>793</v>
      </c>
      <c r="J18">
        <v>802</v>
      </c>
      <c r="K18">
        <v>1996</v>
      </c>
      <c r="L18">
        <v>10</v>
      </c>
      <c r="M18">
        <v>815</v>
      </c>
      <c r="N18">
        <v>245</v>
      </c>
      <c r="O18">
        <v>6</v>
      </c>
      <c r="P18">
        <v>5</v>
      </c>
      <c r="Q18">
        <v>2</v>
      </c>
      <c r="R18">
        <v>0</v>
      </c>
    </row>
    <row r="19" spans="1:32" x14ac:dyDescent="0.25">
      <c r="A19" t="s">
        <v>33</v>
      </c>
      <c r="B19">
        <v>287</v>
      </c>
      <c r="C19">
        <v>302</v>
      </c>
      <c r="D19">
        <v>252</v>
      </c>
      <c r="E19">
        <v>724</v>
      </c>
      <c r="F19">
        <v>982</v>
      </c>
      <c r="G19">
        <v>305</v>
      </c>
      <c r="H19">
        <v>40</v>
      </c>
      <c r="I19">
        <v>12</v>
      </c>
      <c r="J19">
        <v>21</v>
      </c>
      <c r="K19">
        <v>1535</v>
      </c>
      <c r="L19">
        <v>791</v>
      </c>
      <c r="M19">
        <v>306</v>
      </c>
      <c r="N19">
        <v>882</v>
      </c>
      <c r="O19">
        <v>791</v>
      </c>
      <c r="P19">
        <v>790</v>
      </c>
      <c r="Q19">
        <v>791</v>
      </c>
      <c r="R19">
        <v>791</v>
      </c>
      <c r="S19">
        <v>0</v>
      </c>
    </row>
    <row r="20" spans="1:32" x14ac:dyDescent="0.25">
      <c r="A20" t="s">
        <v>35</v>
      </c>
      <c r="B20">
        <v>926</v>
      </c>
      <c r="C20">
        <v>939</v>
      </c>
      <c r="D20">
        <v>893</v>
      </c>
      <c r="E20">
        <v>665</v>
      </c>
      <c r="F20">
        <v>245</v>
      </c>
      <c r="G20">
        <v>928</v>
      </c>
      <c r="H20">
        <v>761</v>
      </c>
      <c r="I20">
        <v>793</v>
      </c>
      <c r="J20">
        <v>802</v>
      </c>
      <c r="K20">
        <v>1996</v>
      </c>
      <c r="L20">
        <v>10</v>
      </c>
      <c r="M20">
        <v>815</v>
      </c>
      <c r="N20">
        <v>245</v>
      </c>
      <c r="O20">
        <v>6</v>
      </c>
      <c r="P20">
        <v>5</v>
      </c>
      <c r="Q20">
        <v>2</v>
      </c>
      <c r="R20">
        <v>0</v>
      </c>
      <c r="S20">
        <v>791</v>
      </c>
      <c r="T20">
        <v>0</v>
      </c>
    </row>
    <row r="21" spans="1:32" x14ac:dyDescent="0.25">
      <c r="A21" t="s">
        <v>36</v>
      </c>
      <c r="B21">
        <v>579</v>
      </c>
      <c r="C21">
        <v>430</v>
      </c>
      <c r="D21">
        <v>544</v>
      </c>
      <c r="E21">
        <v>756</v>
      </c>
      <c r="F21">
        <v>712</v>
      </c>
      <c r="G21">
        <v>433</v>
      </c>
      <c r="H21">
        <v>336</v>
      </c>
      <c r="I21">
        <v>306</v>
      </c>
      <c r="J21">
        <v>315</v>
      </c>
      <c r="K21">
        <v>1601</v>
      </c>
      <c r="L21">
        <v>821</v>
      </c>
      <c r="M21">
        <v>8</v>
      </c>
      <c r="N21">
        <v>588</v>
      </c>
      <c r="O21">
        <v>821</v>
      </c>
      <c r="P21">
        <v>820</v>
      </c>
      <c r="Q21">
        <v>821</v>
      </c>
      <c r="R21">
        <v>821</v>
      </c>
      <c r="S21">
        <v>302</v>
      </c>
      <c r="T21">
        <v>821</v>
      </c>
      <c r="U21">
        <v>0</v>
      </c>
    </row>
    <row r="22" spans="1:32" x14ac:dyDescent="0.25">
      <c r="A22" t="s">
        <v>38</v>
      </c>
      <c r="B22">
        <v>541</v>
      </c>
      <c r="C22">
        <v>386</v>
      </c>
      <c r="D22">
        <v>506</v>
      </c>
      <c r="E22">
        <v>771</v>
      </c>
      <c r="F22">
        <v>1010</v>
      </c>
      <c r="G22">
        <v>375</v>
      </c>
      <c r="H22">
        <v>468</v>
      </c>
      <c r="I22">
        <v>460</v>
      </c>
      <c r="J22">
        <v>445</v>
      </c>
      <c r="K22">
        <v>1209</v>
      </c>
      <c r="L22">
        <v>1033</v>
      </c>
      <c r="M22">
        <v>588</v>
      </c>
      <c r="N22">
        <v>978</v>
      </c>
      <c r="O22">
        <v>1033</v>
      </c>
      <c r="P22">
        <v>1032</v>
      </c>
      <c r="Q22">
        <v>1033</v>
      </c>
      <c r="R22">
        <v>1035</v>
      </c>
      <c r="S22">
        <v>458</v>
      </c>
      <c r="T22">
        <v>1035</v>
      </c>
      <c r="U22">
        <v>586</v>
      </c>
      <c r="V22">
        <v>0</v>
      </c>
    </row>
    <row r="23" spans="1:32" x14ac:dyDescent="0.25">
      <c r="A23" t="s">
        <v>40</v>
      </c>
      <c r="B23">
        <v>927</v>
      </c>
      <c r="C23">
        <v>940</v>
      </c>
      <c r="D23">
        <v>894</v>
      </c>
      <c r="E23">
        <v>668</v>
      </c>
      <c r="F23">
        <v>248</v>
      </c>
      <c r="G23">
        <v>929</v>
      </c>
      <c r="H23">
        <v>764</v>
      </c>
      <c r="I23">
        <v>796</v>
      </c>
      <c r="J23">
        <v>805</v>
      </c>
      <c r="K23">
        <v>1999</v>
      </c>
      <c r="L23">
        <v>13</v>
      </c>
      <c r="M23">
        <v>818</v>
      </c>
      <c r="N23">
        <v>248</v>
      </c>
      <c r="O23">
        <v>11</v>
      </c>
      <c r="P23">
        <v>10</v>
      </c>
      <c r="Q23">
        <v>11</v>
      </c>
      <c r="R23">
        <v>13</v>
      </c>
      <c r="S23">
        <v>794</v>
      </c>
      <c r="T23">
        <v>13</v>
      </c>
      <c r="U23">
        <v>824</v>
      </c>
      <c r="V23">
        <v>1036</v>
      </c>
      <c r="W23">
        <v>0</v>
      </c>
    </row>
    <row r="24" spans="1:32" x14ac:dyDescent="0.25">
      <c r="A24" t="s">
        <v>41</v>
      </c>
      <c r="B24">
        <v>843</v>
      </c>
      <c r="C24">
        <v>708</v>
      </c>
      <c r="D24">
        <v>810</v>
      </c>
      <c r="E24">
        <v>229</v>
      </c>
      <c r="F24">
        <v>601</v>
      </c>
      <c r="G24">
        <v>697</v>
      </c>
      <c r="H24">
        <v>801</v>
      </c>
      <c r="I24">
        <v>795</v>
      </c>
      <c r="J24">
        <v>794</v>
      </c>
      <c r="K24">
        <v>1699</v>
      </c>
      <c r="L24">
        <v>734</v>
      </c>
      <c r="M24">
        <v>853</v>
      </c>
      <c r="N24">
        <v>647</v>
      </c>
      <c r="O24">
        <v>734</v>
      </c>
      <c r="P24">
        <v>733</v>
      </c>
      <c r="Q24">
        <v>734</v>
      </c>
      <c r="R24">
        <v>734</v>
      </c>
      <c r="S24">
        <v>791</v>
      </c>
      <c r="T24">
        <v>734</v>
      </c>
      <c r="U24">
        <v>853</v>
      </c>
      <c r="V24">
        <v>822</v>
      </c>
      <c r="W24">
        <v>737</v>
      </c>
      <c r="X24">
        <v>0</v>
      </c>
    </row>
    <row r="25" spans="1:32" x14ac:dyDescent="0.25">
      <c r="A25" t="s">
        <v>43</v>
      </c>
      <c r="B25">
        <v>308</v>
      </c>
      <c r="C25">
        <v>323</v>
      </c>
      <c r="D25">
        <v>275</v>
      </c>
      <c r="E25">
        <v>717</v>
      </c>
      <c r="F25">
        <v>975</v>
      </c>
      <c r="G25">
        <v>312</v>
      </c>
      <c r="H25">
        <v>49</v>
      </c>
      <c r="I25">
        <v>35</v>
      </c>
      <c r="J25">
        <v>44</v>
      </c>
      <c r="K25">
        <v>1548</v>
      </c>
      <c r="L25">
        <v>784</v>
      </c>
      <c r="M25">
        <v>329</v>
      </c>
      <c r="N25">
        <v>875</v>
      </c>
      <c r="O25">
        <v>784</v>
      </c>
      <c r="P25">
        <v>783</v>
      </c>
      <c r="Q25">
        <v>784</v>
      </c>
      <c r="R25">
        <v>784</v>
      </c>
      <c r="S25">
        <v>29</v>
      </c>
      <c r="T25">
        <v>784</v>
      </c>
      <c r="U25">
        <v>325</v>
      </c>
      <c r="V25">
        <v>457</v>
      </c>
      <c r="W25">
        <v>787</v>
      </c>
      <c r="X25">
        <v>784</v>
      </c>
      <c r="Y25">
        <v>0</v>
      </c>
    </row>
    <row r="26" spans="1:32" x14ac:dyDescent="0.25">
      <c r="A26" t="s">
        <v>45</v>
      </c>
      <c r="B26">
        <v>922</v>
      </c>
      <c r="C26">
        <v>935</v>
      </c>
      <c r="D26">
        <v>889</v>
      </c>
      <c r="E26">
        <v>663</v>
      </c>
      <c r="F26">
        <v>243</v>
      </c>
      <c r="G26">
        <v>924</v>
      </c>
      <c r="H26">
        <v>759</v>
      </c>
      <c r="I26">
        <v>791</v>
      </c>
      <c r="J26">
        <v>800</v>
      </c>
      <c r="K26">
        <v>1994</v>
      </c>
      <c r="L26">
        <v>8</v>
      </c>
      <c r="M26">
        <v>813</v>
      </c>
      <c r="N26">
        <v>243</v>
      </c>
      <c r="O26">
        <v>4</v>
      </c>
      <c r="P26">
        <v>3</v>
      </c>
      <c r="Q26">
        <v>4</v>
      </c>
      <c r="R26">
        <v>6</v>
      </c>
      <c r="S26">
        <v>789</v>
      </c>
      <c r="T26">
        <v>6</v>
      </c>
      <c r="U26">
        <v>819</v>
      </c>
      <c r="V26">
        <v>1031</v>
      </c>
      <c r="W26">
        <v>9</v>
      </c>
      <c r="X26">
        <v>732</v>
      </c>
      <c r="Y26">
        <v>782</v>
      </c>
      <c r="Z26">
        <v>0</v>
      </c>
    </row>
    <row r="27" spans="1:32" x14ac:dyDescent="0.25">
      <c r="A27" t="s">
        <v>100</v>
      </c>
      <c r="B27">
        <v>289</v>
      </c>
      <c r="C27">
        <v>304</v>
      </c>
      <c r="D27">
        <v>254</v>
      </c>
      <c r="E27">
        <v>724</v>
      </c>
      <c r="F27">
        <v>982</v>
      </c>
      <c r="G27">
        <v>307</v>
      </c>
      <c r="H27">
        <v>42</v>
      </c>
      <c r="I27">
        <v>14</v>
      </c>
      <c r="J27">
        <v>23</v>
      </c>
      <c r="K27">
        <v>1537</v>
      </c>
      <c r="L27">
        <v>791</v>
      </c>
      <c r="M27">
        <v>308</v>
      </c>
      <c r="N27">
        <v>882</v>
      </c>
      <c r="O27">
        <v>791</v>
      </c>
      <c r="P27">
        <v>790</v>
      </c>
      <c r="Q27">
        <v>791</v>
      </c>
      <c r="R27">
        <v>791</v>
      </c>
      <c r="S27">
        <v>8</v>
      </c>
      <c r="T27">
        <v>791</v>
      </c>
      <c r="U27">
        <v>304</v>
      </c>
      <c r="V27">
        <v>458</v>
      </c>
      <c r="W27">
        <v>794</v>
      </c>
      <c r="X27">
        <v>791</v>
      </c>
      <c r="Y27">
        <v>29</v>
      </c>
      <c r="Z27">
        <v>789</v>
      </c>
      <c r="AA27">
        <v>0</v>
      </c>
    </row>
    <row r="28" spans="1:32" ht="15.75" thickBot="1" x14ac:dyDescent="0.3">
      <c r="A28" t="s">
        <v>102</v>
      </c>
      <c r="B28">
        <v>294</v>
      </c>
      <c r="C28">
        <v>309</v>
      </c>
      <c r="D28">
        <v>259</v>
      </c>
      <c r="E28">
        <v>729</v>
      </c>
      <c r="F28">
        <v>987</v>
      </c>
      <c r="G28">
        <v>312</v>
      </c>
      <c r="H28">
        <v>47</v>
      </c>
      <c r="I28">
        <v>19</v>
      </c>
      <c r="J28">
        <v>28</v>
      </c>
      <c r="K28">
        <v>1542</v>
      </c>
      <c r="L28">
        <v>796</v>
      </c>
      <c r="M28">
        <v>313</v>
      </c>
      <c r="N28">
        <v>887</v>
      </c>
      <c r="O28">
        <v>796</v>
      </c>
      <c r="P28">
        <v>795</v>
      </c>
      <c r="Q28">
        <v>796</v>
      </c>
      <c r="R28">
        <v>796</v>
      </c>
      <c r="S28">
        <v>13</v>
      </c>
      <c r="T28">
        <v>796</v>
      </c>
      <c r="U28">
        <v>309</v>
      </c>
      <c r="V28">
        <v>463</v>
      </c>
      <c r="W28">
        <v>799</v>
      </c>
      <c r="X28">
        <v>796</v>
      </c>
      <c r="Y28">
        <v>34</v>
      </c>
      <c r="Z28">
        <v>794</v>
      </c>
      <c r="AA28">
        <v>7</v>
      </c>
      <c r="AB28">
        <v>0</v>
      </c>
    </row>
    <row r="29" spans="1:32" ht="15.75" thickBot="1" x14ac:dyDescent="0.3">
      <c r="A29" s="12" t="s">
        <v>103</v>
      </c>
      <c r="B29" s="13">
        <v>294</v>
      </c>
      <c r="C29" s="13">
        <v>309</v>
      </c>
      <c r="D29" s="13">
        <v>259</v>
      </c>
      <c r="E29" s="13">
        <v>729</v>
      </c>
      <c r="F29" s="13">
        <v>987</v>
      </c>
      <c r="G29" s="13">
        <v>312</v>
      </c>
      <c r="H29" s="13">
        <v>47</v>
      </c>
      <c r="I29" s="13">
        <v>19</v>
      </c>
      <c r="J29" s="13">
        <v>28</v>
      </c>
      <c r="K29" s="13">
        <v>1542</v>
      </c>
      <c r="L29" s="13">
        <v>796</v>
      </c>
      <c r="M29" s="13">
        <v>313</v>
      </c>
      <c r="N29" s="13">
        <v>887</v>
      </c>
      <c r="O29" s="13">
        <v>796</v>
      </c>
      <c r="P29" s="13">
        <v>795</v>
      </c>
      <c r="Q29" s="13">
        <v>796</v>
      </c>
      <c r="R29" s="13">
        <v>796</v>
      </c>
      <c r="S29" s="13">
        <v>13</v>
      </c>
      <c r="T29" s="13">
        <v>796</v>
      </c>
      <c r="U29" s="13">
        <v>309</v>
      </c>
      <c r="V29" s="13">
        <v>463</v>
      </c>
      <c r="W29" s="13">
        <v>799</v>
      </c>
      <c r="X29" s="13">
        <v>796</v>
      </c>
      <c r="Y29" s="13">
        <v>34</v>
      </c>
      <c r="Z29" s="13">
        <v>794</v>
      </c>
      <c r="AA29" s="13">
        <v>7</v>
      </c>
      <c r="AB29" s="13">
        <v>6</v>
      </c>
      <c r="AC29" s="14">
        <v>0</v>
      </c>
    </row>
    <row r="30" spans="1:32" x14ac:dyDescent="0.25">
      <c r="A30" t="s">
        <v>104</v>
      </c>
      <c r="B30">
        <v>296</v>
      </c>
      <c r="C30">
        <v>311</v>
      </c>
      <c r="D30">
        <v>261</v>
      </c>
      <c r="E30">
        <v>731</v>
      </c>
      <c r="F30">
        <v>989</v>
      </c>
      <c r="G30">
        <v>314</v>
      </c>
      <c r="H30">
        <v>49</v>
      </c>
      <c r="I30">
        <v>21</v>
      </c>
      <c r="J30">
        <v>30</v>
      </c>
      <c r="K30">
        <v>1544</v>
      </c>
      <c r="L30">
        <v>798</v>
      </c>
      <c r="M30">
        <v>315</v>
      </c>
      <c r="N30">
        <v>889</v>
      </c>
      <c r="O30">
        <v>798</v>
      </c>
      <c r="P30">
        <v>797</v>
      </c>
      <c r="Q30">
        <v>798</v>
      </c>
      <c r="R30">
        <v>798</v>
      </c>
      <c r="S30">
        <v>15</v>
      </c>
      <c r="T30">
        <v>798</v>
      </c>
      <c r="U30">
        <v>311</v>
      </c>
      <c r="V30">
        <v>465</v>
      </c>
      <c r="W30">
        <v>801</v>
      </c>
      <c r="X30">
        <v>798</v>
      </c>
      <c r="Y30">
        <v>36</v>
      </c>
      <c r="Z30">
        <v>796</v>
      </c>
      <c r="AA30">
        <v>9</v>
      </c>
      <c r="AB30">
        <v>8</v>
      </c>
      <c r="AC30" s="15">
        <v>6</v>
      </c>
      <c r="AD30">
        <v>0</v>
      </c>
    </row>
    <row r="31" spans="1:32" x14ac:dyDescent="0.25">
      <c r="A31" t="s">
        <v>105</v>
      </c>
      <c r="B31">
        <v>293</v>
      </c>
      <c r="C31">
        <v>308</v>
      </c>
      <c r="D31">
        <v>258</v>
      </c>
      <c r="E31">
        <v>728</v>
      </c>
      <c r="F31">
        <v>986</v>
      </c>
      <c r="G31">
        <v>311</v>
      </c>
      <c r="H31">
        <v>46</v>
      </c>
      <c r="I31">
        <v>18</v>
      </c>
      <c r="J31">
        <v>27</v>
      </c>
      <c r="K31">
        <v>1541</v>
      </c>
      <c r="L31">
        <v>795</v>
      </c>
      <c r="M31">
        <v>312</v>
      </c>
      <c r="N31">
        <v>886</v>
      </c>
      <c r="O31">
        <v>795</v>
      </c>
      <c r="P31">
        <v>794</v>
      </c>
      <c r="Q31">
        <v>795</v>
      </c>
      <c r="R31">
        <v>795</v>
      </c>
      <c r="S31">
        <v>12</v>
      </c>
      <c r="T31">
        <v>795</v>
      </c>
      <c r="U31">
        <v>308</v>
      </c>
      <c r="V31">
        <v>462</v>
      </c>
      <c r="W31">
        <v>798</v>
      </c>
      <c r="X31">
        <v>795</v>
      </c>
      <c r="Y31">
        <v>33</v>
      </c>
      <c r="Z31">
        <v>793</v>
      </c>
      <c r="AA31">
        <v>6</v>
      </c>
      <c r="AB31">
        <v>5</v>
      </c>
      <c r="AC31" s="15">
        <v>3</v>
      </c>
      <c r="AD31">
        <v>5</v>
      </c>
      <c r="AE31">
        <v>0</v>
      </c>
    </row>
    <row r="32" spans="1:32" x14ac:dyDescent="0.25">
      <c r="A32" t="s">
        <v>106</v>
      </c>
      <c r="B32">
        <v>292</v>
      </c>
      <c r="C32">
        <v>307</v>
      </c>
      <c r="D32">
        <v>257</v>
      </c>
      <c r="E32">
        <v>727</v>
      </c>
      <c r="F32">
        <v>985</v>
      </c>
      <c r="G32">
        <v>310</v>
      </c>
      <c r="H32">
        <v>45</v>
      </c>
      <c r="I32">
        <v>17</v>
      </c>
      <c r="J32">
        <v>26</v>
      </c>
      <c r="K32">
        <v>1540</v>
      </c>
      <c r="L32">
        <v>794</v>
      </c>
      <c r="M32">
        <v>311</v>
      </c>
      <c r="N32">
        <v>885</v>
      </c>
      <c r="O32">
        <v>794</v>
      </c>
      <c r="P32">
        <v>793</v>
      </c>
      <c r="Q32">
        <v>794</v>
      </c>
      <c r="R32">
        <v>794</v>
      </c>
      <c r="S32">
        <v>11</v>
      </c>
      <c r="T32">
        <v>794</v>
      </c>
      <c r="U32">
        <v>307</v>
      </c>
      <c r="V32">
        <v>461</v>
      </c>
      <c r="W32">
        <v>797</v>
      </c>
      <c r="X32">
        <v>794</v>
      </c>
      <c r="Y32">
        <v>32</v>
      </c>
      <c r="Z32">
        <v>792</v>
      </c>
      <c r="AA32">
        <v>5</v>
      </c>
      <c r="AB32">
        <v>4</v>
      </c>
      <c r="AC32" s="15">
        <v>4</v>
      </c>
      <c r="AD32">
        <v>6</v>
      </c>
      <c r="AE32">
        <v>3</v>
      </c>
      <c r="AF32">
        <v>0</v>
      </c>
    </row>
    <row r="33" spans="1:48" x14ac:dyDescent="0.25">
      <c r="A33" t="s">
        <v>107</v>
      </c>
      <c r="B33">
        <v>291</v>
      </c>
      <c r="C33">
        <v>306</v>
      </c>
      <c r="D33">
        <v>256</v>
      </c>
      <c r="E33">
        <v>726</v>
      </c>
      <c r="F33">
        <v>984</v>
      </c>
      <c r="G33">
        <v>309</v>
      </c>
      <c r="H33">
        <v>44</v>
      </c>
      <c r="I33">
        <v>16</v>
      </c>
      <c r="J33">
        <v>25</v>
      </c>
      <c r="K33">
        <v>1539</v>
      </c>
      <c r="L33">
        <v>793</v>
      </c>
      <c r="M33">
        <v>310</v>
      </c>
      <c r="N33">
        <v>884</v>
      </c>
      <c r="O33">
        <v>793</v>
      </c>
      <c r="P33">
        <v>792</v>
      </c>
      <c r="Q33">
        <v>793</v>
      </c>
      <c r="R33">
        <v>793</v>
      </c>
      <c r="S33">
        <v>10</v>
      </c>
      <c r="T33">
        <v>793</v>
      </c>
      <c r="U33">
        <v>306</v>
      </c>
      <c r="V33">
        <v>460</v>
      </c>
      <c r="W33">
        <v>796</v>
      </c>
      <c r="X33">
        <v>793</v>
      </c>
      <c r="Y33">
        <v>31</v>
      </c>
      <c r="Z33">
        <v>791</v>
      </c>
      <c r="AA33">
        <v>4</v>
      </c>
      <c r="AB33">
        <v>3</v>
      </c>
      <c r="AC33" s="15">
        <v>3</v>
      </c>
      <c r="AD33">
        <v>5</v>
      </c>
      <c r="AE33">
        <v>2</v>
      </c>
      <c r="AF33">
        <v>1</v>
      </c>
      <c r="AG33">
        <v>0</v>
      </c>
    </row>
    <row r="34" spans="1:48" x14ac:dyDescent="0.25">
      <c r="A34" t="s">
        <v>108</v>
      </c>
      <c r="B34">
        <v>294</v>
      </c>
      <c r="C34">
        <v>309</v>
      </c>
      <c r="D34">
        <v>259</v>
      </c>
      <c r="E34">
        <v>729</v>
      </c>
      <c r="F34">
        <v>987</v>
      </c>
      <c r="G34">
        <v>312</v>
      </c>
      <c r="H34">
        <v>47</v>
      </c>
      <c r="I34">
        <v>19</v>
      </c>
      <c r="J34">
        <v>28</v>
      </c>
      <c r="K34">
        <v>1542</v>
      </c>
      <c r="L34">
        <v>796</v>
      </c>
      <c r="M34">
        <v>313</v>
      </c>
      <c r="N34">
        <v>887</v>
      </c>
      <c r="O34">
        <v>796</v>
      </c>
      <c r="P34">
        <v>795</v>
      </c>
      <c r="Q34">
        <v>796</v>
      </c>
      <c r="R34">
        <v>796</v>
      </c>
      <c r="S34">
        <v>13</v>
      </c>
      <c r="T34">
        <v>796</v>
      </c>
      <c r="U34">
        <v>309</v>
      </c>
      <c r="V34">
        <v>463</v>
      </c>
      <c r="W34">
        <v>799</v>
      </c>
      <c r="X34">
        <v>796</v>
      </c>
      <c r="Y34">
        <v>34</v>
      </c>
      <c r="Z34">
        <v>794</v>
      </c>
      <c r="AA34">
        <v>7</v>
      </c>
      <c r="AB34">
        <v>6</v>
      </c>
      <c r="AC34" s="15">
        <v>4</v>
      </c>
      <c r="AD34">
        <v>4</v>
      </c>
      <c r="AE34">
        <v>3</v>
      </c>
      <c r="AF34">
        <v>4</v>
      </c>
      <c r="AG34">
        <v>3</v>
      </c>
      <c r="AH34">
        <v>0</v>
      </c>
    </row>
    <row r="35" spans="1:48" x14ac:dyDescent="0.25">
      <c r="A35" t="s">
        <v>109</v>
      </c>
      <c r="B35">
        <v>336</v>
      </c>
      <c r="C35">
        <v>351</v>
      </c>
      <c r="D35">
        <v>301</v>
      </c>
      <c r="E35">
        <v>773</v>
      </c>
      <c r="F35">
        <v>1031</v>
      </c>
      <c r="G35">
        <v>354</v>
      </c>
      <c r="H35">
        <v>89</v>
      </c>
      <c r="I35">
        <v>61</v>
      </c>
      <c r="J35">
        <v>70</v>
      </c>
      <c r="K35">
        <v>1494</v>
      </c>
      <c r="L35">
        <v>840</v>
      </c>
      <c r="M35">
        <v>355</v>
      </c>
      <c r="N35">
        <v>931</v>
      </c>
      <c r="O35">
        <v>840</v>
      </c>
      <c r="P35">
        <v>839</v>
      </c>
      <c r="Q35">
        <v>840</v>
      </c>
      <c r="R35">
        <v>840</v>
      </c>
      <c r="S35">
        <v>55</v>
      </c>
      <c r="T35">
        <v>840</v>
      </c>
      <c r="U35">
        <v>349</v>
      </c>
      <c r="V35">
        <v>507</v>
      </c>
      <c r="W35">
        <v>843</v>
      </c>
      <c r="X35">
        <v>840</v>
      </c>
      <c r="Y35">
        <v>78</v>
      </c>
      <c r="Z35">
        <v>838</v>
      </c>
      <c r="AA35">
        <v>57</v>
      </c>
      <c r="AB35">
        <v>62</v>
      </c>
      <c r="AC35" s="15">
        <v>61</v>
      </c>
      <c r="AD35">
        <v>64</v>
      </c>
      <c r="AE35">
        <v>61</v>
      </c>
      <c r="AF35">
        <v>60</v>
      </c>
      <c r="AG35">
        <v>59</v>
      </c>
      <c r="AH35">
        <v>62</v>
      </c>
      <c r="AI35">
        <v>0</v>
      </c>
    </row>
    <row r="36" spans="1:48" x14ac:dyDescent="0.25">
      <c r="A36" t="s">
        <v>111</v>
      </c>
      <c r="B36">
        <v>289</v>
      </c>
      <c r="C36">
        <v>304</v>
      </c>
      <c r="D36">
        <v>254</v>
      </c>
      <c r="E36">
        <v>724</v>
      </c>
      <c r="F36">
        <v>982</v>
      </c>
      <c r="G36">
        <v>307</v>
      </c>
      <c r="H36">
        <v>42</v>
      </c>
      <c r="I36">
        <v>14</v>
      </c>
      <c r="J36">
        <v>23</v>
      </c>
      <c r="K36">
        <v>1537</v>
      </c>
      <c r="L36">
        <v>791</v>
      </c>
      <c r="M36">
        <v>308</v>
      </c>
      <c r="N36">
        <v>882</v>
      </c>
      <c r="O36">
        <v>791</v>
      </c>
      <c r="P36">
        <v>790</v>
      </c>
      <c r="Q36">
        <v>791</v>
      </c>
      <c r="R36">
        <v>791</v>
      </c>
      <c r="S36">
        <v>8</v>
      </c>
      <c r="T36">
        <v>791</v>
      </c>
      <c r="U36">
        <v>304</v>
      </c>
      <c r="V36">
        <v>458</v>
      </c>
      <c r="W36">
        <v>794</v>
      </c>
      <c r="X36">
        <v>791</v>
      </c>
      <c r="Y36">
        <v>29</v>
      </c>
      <c r="Z36">
        <v>789</v>
      </c>
      <c r="AA36">
        <v>2</v>
      </c>
      <c r="AB36">
        <v>7</v>
      </c>
      <c r="AC36" s="15">
        <v>7</v>
      </c>
      <c r="AD36">
        <v>9</v>
      </c>
      <c r="AE36">
        <v>6</v>
      </c>
      <c r="AF36">
        <v>5</v>
      </c>
      <c r="AG36">
        <v>4</v>
      </c>
      <c r="AH36">
        <v>7</v>
      </c>
      <c r="AI36">
        <v>57</v>
      </c>
      <c r="AJ36">
        <v>0</v>
      </c>
    </row>
    <row r="37" spans="1:48" x14ac:dyDescent="0.25">
      <c r="A37" t="s">
        <v>112</v>
      </c>
      <c r="B37">
        <v>293</v>
      </c>
      <c r="C37">
        <v>308</v>
      </c>
      <c r="D37">
        <v>258</v>
      </c>
      <c r="E37">
        <v>728</v>
      </c>
      <c r="F37">
        <v>986</v>
      </c>
      <c r="G37">
        <v>311</v>
      </c>
      <c r="H37">
        <v>46</v>
      </c>
      <c r="I37">
        <v>18</v>
      </c>
      <c r="J37">
        <v>27</v>
      </c>
      <c r="K37">
        <v>1541</v>
      </c>
      <c r="L37">
        <v>795</v>
      </c>
      <c r="M37">
        <v>312</v>
      </c>
      <c r="N37">
        <v>886</v>
      </c>
      <c r="O37">
        <v>795</v>
      </c>
      <c r="P37">
        <v>794</v>
      </c>
      <c r="Q37">
        <v>795</v>
      </c>
      <c r="R37">
        <v>795</v>
      </c>
      <c r="S37">
        <v>12</v>
      </c>
      <c r="T37">
        <v>795</v>
      </c>
      <c r="U37">
        <v>308</v>
      </c>
      <c r="V37">
        <v>462</v>
      </c>
      <c r="W37">
        <v>798</v>
      </c>
      <c r="X37">
        <v>795</v>
      </c>
      <c r="Y37">
        <v>33</v>
      </c>
      <c r="Z37">
        <v>793</v>
      </c>
      <c r="AA37">
        <v>6</v>
      </c>
      <c r="AB37">
        <v>5</v>
      </c>
      <c r="AC37" s="15">
        <v>3</v>
      </c>
      <c r="AD37">
        <v>5</v>
      </c>
      <c r="AE37">
        <v>2</v>
      </c>
      <c r="AF37">
        <v>3</v>
      </c>
      <c r="AG37">
        <v>2</v>
      </c>
      <c r="AH37">
        <v>3</v>
      </c>
      <c r="AI37">
        <v>61</v>
      </c>
      <c r="AJ37">
        <v>6</v>
      </c>
      <c r="AK37">
        <v>0</v>
      </c>
    </row>
    <row r="38" spans="1:48" x14ac:dyDescent="0.25">
      <c r="A38" t="s">
        <v>56</v>
      </c>
      <c r="B38">
        <v>292</v>
      </c>
      <c r="C38">
        <v>307</v>
      </c>
      <c r="D38">
        <v>257</v>
      </c>
      <c r="E38">
        <v>727</v>
      </c>
      <c r="F38">
        <v>985</v>
      </c>
      <c r="G38">
        <v>310</v>
      </c>
      <c r="H38">
        <v>45</v>
      </c>
      <c r="I38">
        <v>17</v>
      </c>
      <c r="J38">
        <v>26</v>
      </c>
      <c r="K38">
        <v>1540</v>
      </c>
      <c r="L38">
        <v>794</v>
      </c>
      <c r="M38">
        <v>311</v>
      </c>
      <c r="N38">
        <v>885</v>
      </c>
      <c r="O38">
        <v>794</v>
      </c>
      <c r="P38">
        <v>793</v>
      </c>
      <c r="Q38">
        <v>794</v>
      </c>
      <c r="R38">
        <v>794</v>
      </c>
      <c r="S38">
        <v>11</v>
      </c>
      <c r="T38">
        <v>794</v>
      </c>
      <c r="U38">
        <v>307</v>
      </c>
      <c r="V38">
        <v>461</v>
      </c>
      <c r="W38">
        <v>797</v>
      </c>
      <c r="X38">
        <v>794</v>
      </c>
      <c r="Y38">
        <v>32</v>
      </c>
      <c r="Z38">
        <v>792</v>
      </c>
      <c r="AA38">
        <v>5</v>
      </c>
      <c r="AB38">
        <v>4</v>
      </c>
      <c r="AC38" s="15">
        <v>2</v>
      </c>
      <c r="AD38">
        <v>4</v>
      </c>
      <c r="AE38">
        <v>1</v>
      </c>
      <c r="AF38">
        <v>2</v>
      </c>
      <c r="AG38">
        <v>1</v>
      </c>
      <c r="AH38">
        <v>2</v>
      </c>
      <c r="AI38">
        <v>60</v>
      </c>
      <c r="AJ38">
        <v>5</v>
      </c>
      <c r="AK38">
        <v>1</v>
      </c>
      <c r="AL38">
        <v>0</v>
      </c>
    </row>
    <row r="39" spans="1:48" x14ac:dyDescent="0.25">
      <c r="A39" t="s">
        <v>57</v>
      </c>
      <c r="B39">
        <v>292</v>
      </c>
      <c r="C39">
        <v>307</v>
      </c>
      <c r="D39">
        <v>257</v>
      </c>
      <c r="E39">
        <v>727</v>
      </c>
      <c r="F39">
        <v>985</v>
      </c>
      <c r="G39">
        <v>310</v>
      </c>
      <c r="H39">
        <v>45</v>
      </c>
      <c r="I39">
        <v>17</v>
      </c>
      <c r="J39">
        <v>26</v>
      </c>
      <c r="K39">
        <v>1540</v>
      </c>
      <c r="L39">
        <v>794</v>
      </c>
      <c r="M39">
        <v>311</v>
      </c>
      <c r="N39">
        <v>885</v>
      </c>
      <c r="O39">
        <v>794</v>
      </c>
      <c r="P39">
        <v>793</v>
      </c>
      <c r="Q39">
        <v>794</v>
      </c>
      <c r="R39">
        <v>794</v>
      </c>
      <c r="S39">
        <v>11</v>
      </c>
      <c r="T39">
        <v>794</v>
      </c>
      <c r="U39">
        <v>307</v>
      </c>
      <c r="V39">
        <v>461</v>
      </c>
      <c r="W39">
        <v>797</v>
      </c>
      <c r="X39">
        <v>794</v>
      </c>
      <c r="Y39">
        <v>32</v>
      </c>
      <c r="Z39">
        <v>792</v>
      </c>
      <c r="AA39">
        <v>5</v>
      </c>
      <c r="AB39">
        <v>4</v>
      </c>
      <c r="AC39" s="15">
        <v>2</v>
      </c>
      <c r="AD39">
        <v>4</v>
      </c>
      <c r="AE39">
        <v>1</v>
      </c>
      <c r="AF39">
        <v>2</v>
      </c>
      <c r="AG39">
        <v>1</v>
      </c>
      <c r="AH39">
        <v>2</v>
      </c>
      <c r="AI39">
        <v>60</v>
      </c>
      <c r="AJ39">
        <v>5</v>
      </c>
      <c r="AK39">
        <v>1</v>
      </c>
      <c r="AL39">
        <v>0</v>
      </c>
      <c r="AM39">
        <v>0</v>
      </c>
    </row>
    <row r="40" spans="1:48" x14ac:dyDescent="0.25">
      <c r="A40" t="s">
        <v>58</v>
      </c>
      <c r="B40">
        <v>294</v>
      </c>
      <c r="C40">
        <v>309</v>
      </c>
      <c r="D40">
        <v>259</v>
      </c>
      <c r="E40">
        <v>729</v>
      </c>
      <c r="F40">
        <v>987</v>
      </c>
      <c r="G40">
        <v>312</v>
      </c>
      <c r="H40">
        <v>47</v>
      </c>
      <c r="I40">
        <v>19</v>
      </c>
      <c r="J40">
        <v>28</v>
      </c>
      <c r="K40">
        <v>1542</v>
      </c>
      <c r="L40">
        <v>796</v>
      </c>
      <c r="M40">
        <v>313</v>
      </c>
      <c r="N40">
        <v>887</v>
      </c>
      <c r="O40">
        <v>796</v>
      </c>
      <c r="P40">
        <v>795</v>
      </c>
      <c r="Q40">
        <v>796</v>
      </c>
      <c r="R40">
        <v>796</v>
      </c>
      <c r="S40">
        <v>13</v>
      </c>
      <c r="T40">
        <v>796</v>
      </c>
      <c r="U40">
        <v>309</v>
      </c>
      <c r="V40">
        <v>463</v>
      </c>
      <c r="W40">
        <v>799</v>
      </c>
      <c r="X40">
        <v>796</v>
      </c>
      <c r="Y40">
        <v>34</v>
      </c>
      <c r="Z40">
        <v>794</v>
      </c>
      <c r="AA40">
        <v>7</v>
      </c>
      <c r="AB40">
        <v>6</v>
      </c>
      <c r="AC40" s="15">
        <v>4</v>
      </c>
      <c r="AD40">
        <v>6</v>
      </c>
      <c r="AE40">
        <v>3</v>
      </c>
      <c r="AF40">
        <v>4</v>
      </c>
      <c r="AG40">
        <v>3</v>
      </c>
      <c r="AH40">
        <v>4</v>
      </c>
      <c r="AI40">
        <v>62</v>
      </c>
      <c r="AJ40">
        <v>7</v>
      </c>
      <c r="AK40">
        <v>3</v>
      </c>
      <c r="AL40">
        <v>2</v>
      </c>
      <c r="AM40">
        <v>2</v>
      </c>
      <c r="AN40">
        <v>0</v>
      </c>
    </row>
    <row r="41" spans="1:48" x14ac:dyDescent="0.25">
      <c r="A41" t="s">
        <v>59</v>
      </c>
      <c r="B41">
        <v>292</v>
      </c>
      <c r="C41">
        <v>307</v>
      </c>
      <c r="D41">
        <v>257</v>
      </c>
      <c r="E41">
        <v>727</v>
      </c>
      <c r="F41">
        <v>985</v>
      </c>
      <c r="G41">
        <v>310</v>
      </c>
      <c r="H41">
        <v>45</v>
      </c>
      <c r="I41">
        <v>17</v>
      </c>
      <c r="J41">
        <v>26</v>
      </c>
      <c r="K41">
        <v>1540</v>
      </c>
      <c r="L41">
        <v>794</v>
      </c>
      <c r="M41">
        <v>311</v>
      </c>
      <c r="N41">
        <v>885</v>
      </c>
      <c r="O41">
        <v>794</v>
      </c>
      <c r="P41">
        <v>793</v>
      </c>
      <c r="Q41">
        <v>794</v>
      </c>
      <c r="R41">
        <v>794</v>
      </c>
      <c r="S41">
        <v>11</v>
      </c>
      <c r="T41">
        <v>794</v>
      </c>
      <c r="U41">
        <v>307</v>
      </c>
      <c r="V41">
        <v>461</v>
      </c>
      <c r="W41">
        <v>797</v>
      </c>
      <c r="X41">
        <v>794</v>
      </c>
      <c r="Y41">
        <v>32</v>
      </c>
      <c r="Z41">
        <v>792</v>
      </c>
      <c r="AA41">
        <v>5</v>
      </c>
      <c r="AB41">
        <v>4</v>
      </c>
      <c r="AC41" s="15">
        <v>2</v>
      </c>
      <c r="AD41">
        <v>4</v>
      </c>
      <c r="AE41">
        <v>1</v>
      </c>
      <c r="AF41">
        <v>2</v>
      </c>
      <c r="AG41">
        <v>1</v>
      </c>
      <c r="AH41">
        <v>2</v>
      </c>
      <c r="AI41">
        <v>60</v>
      </c>
      <c r="AJ41">
        <v>5</v>
      </c>
      <c r="AK41">
        <v>1</v>
      </c>
      <c r="AL41">
        <v>0</v>
      </c>
      <c r="AM41">
        <v>0</v>
      </c>
      <c r="AN41">
        <v>2</v>
      </c>
      <c r="AO41">
        <v>0</v>
      </c>
    </row>
    <row r="42" spans="1:48" x14ac:dyDescent="0.25">
      <c r="A42" t="s">
        <v>60</v>
      </c>
      <c r="B42">
        <v>294</v>
      </c>
      <c r="C42">
        <v>309</v>
      </c>
      <c r="D42">
        <v>259</v>
      </c>
      <c r="E42">
        <v>729</v>
      </c>
      <c r="F42">
        <v>987</v>
      </c>
      <c r="G42">
        <v>312</v>
      </c>
      <c r="H42">
        <v>47</v>
      </c>
      <c r="I42">
        <v>19</v>
      </c>
      <c r="J42">
        <v>28</v>
      </c>
      <c r="K42">
        <v>1542</v>
      </c>
      <c r="L42">
        <v>796</v>
      </c>
      <c r="M42">
        <v>313</v>
      </c>
      <c r="N42">
        <v>887</v>
      </c>
      <c r="O42">
        <v>796</v>
      </c>
      <c r="P42">
        <v>795</v>
      </c>
      <c r="Q42">
        <v>796</v>
      </c>
      <c r="R42">
        <v>796</v>
      </c>
      <c r="S42">
        <v>13</v>
      </c>
      <c r="T42">
        <v>796</v>
      </c>
      <c r="U42">
        <v>309</v>
      </c>
      <c r="V42">
        <v>463</v>
      </c>
      <c r="W42">
        <v>799</v>
      </c>
      <c r="X42">
        <v>796</v>
      </c>
      <c r="Y42">
        <v>34</v>
      </c>
      <c r="Z42">
        <v>794</v>
      </c>
      <c r="AA42">
        <v>7</v>
      </c>
      <c r="AB42">
        <v>6</v>
      </c>
      <c r="AC42" s="15">
        <v>4</v>
      </c>
      <c r="AD42">
        <v>6</v>
      </c>
      <c r="AE42">
        <v>3</v>
      </c>
      <c r="AF42">
        <v>4</v>
      </c>
      <c r="AG42">
        <v>3</v>
      </c>
      <c r="AH42">
        <v>4</v>
      </c>
      <c r="AI42">
        <v>62</v>
      </c>
      <c r="AJ42">
        <v>7</v>
      </c>
      <c r="AK42">
        <v>3</v>
      </c>
      <c r="AL42">
        <v>2</v>
      </c>
      <c r="AM42">
        <v>2</v>
      </c>
      <c r="AN42">
        <v>4</v>
      </c>
      <c r="AO42">
        <v>2</v>
      </c>
      <c r="AP42">
        <v>0</v>
      </c>
    </row>
    <row r="43" spans="1:48" x14ac:dyDescent="0.25">
      <c r="A43" t="s">
        <v>62</v>
      </c>
      <c r="B43">
        <v>292</v>
      </c>
      <c r="C43">
        <v>307</v>
      </c>
      <c r="D43">
        <v>257</v>
      </c>
      <c r="E43">
        <v>727</v>
      </c>
      <c r="F43">
        <v>985</v>
      </c>
      <c r="G43">
        <v>310</v>
      </c>
      <c r="H43">
        <v>45</v>
      </c>
      <c r="I43">
        <v>17</v>
      </c>
      <c r="J43">
        <v>26</v>
      </c>
      <c r="K43">
        <v>1540</v>
      </c>
      <c r="L43">
        <v>794</v>
      </c>
      <c r="M43">
        <v>311</v>
      </c>
      <c r="N43">
        <v>885</v>
      </c>
      <c r="O43">
        <v>794</v>
      </c>
      <c r="P43">
        <v>793</v>
      </c>
      <c r="Q43">
        <v>794</v>
      </c>
      <c r="R43">
        <v>794</v>
      </c>
      <c r="S43">
        <v>11</v>
      </c>
      <c r="T43">
        <v>794</v>
      </c>
      <c r="U43">
        <v>307</v>
      </c>
      <c r="V43">
        <v>461</v>
      </c>
      <c r="W43">
        <v>797</v>
      </c>
      <c r="X43">
        <v>794</v>
      </c>
      <c r="Y43">
        <v>32</v>
      </c>
      <c r="Z43">
        <v>792</v>
      </c>
      <c r="AA43">
        <v>5</v>
      </c>
      <c r="AB43">
        <v>4</v>
      </c>
      <c r="AC43" s="15">
        <v>2</v>
      </c>
      <c r="AD43">
        <v>4</v>
      </c>
      <c r="AE43">
        <v>1</v>
      </c>
      <c r="AF43">
        <v>2</v>
      </c>
      <c r="AG43">
        <v>1</v>
      </c>
      <c r="AH43">
        <v>2</v>
      </c>
      <c r="AI43">
        <v>60</v>
      </c>
      <c r="AJ43">
        <v>5</v>
      </c>
      <c r="AK43">
        <v>1</v>
      </c>
      <c r="AL43">
        <v>0</v>
      </c>
      <c r="AM43">
        <v>0</v>
      </c>
      <c r="AN43">
        <v>2</v>
      </c>
      <c r="AO43">
        <v>0</v>
      </c>
      <c r="AP43">
        <v>2</v>
      </c>
      <c r="AQ43">
        <v>0</v>
      </c>
    </row>
    <row r="44" spans="1:48" x14ac:dyDescent="0.25">
      <c r="A44" t="s">
        <v>63</v>
      </c>
      <c r="B44">
        <v>292</v>
      </c>
      <c r="C44">
        <v>307</v>
      </c>
      <c r="D44">
        <v>257</v>
      </c>
      <c r="E44">
        <v>727</v>
      </c>
      <c r="F44">
        <v>985</v>
      </c>
      <c r="G44">
        <v>310</v>
      </c>
      <c r="H44">
        <v>45</v>
      </c>
      <c r="I44">
        <v>17</v>
      </c>
      <c r="J44">
        <v>26</v>
      </c>
      <c r="K44">
        <v>1540</v>
      </c>
      <c r="L44">
        <v>794</v>
      </c>
      <c r="M44">
        <v>311</v>
      </c>
      <c r="N44">
        <v>885</v>
      </c>
      <c r="O44">
        <v>794</v>
      </c>
      <c r="P44">
        <v>793</v>
      </c>
      <c r="Q44">
        <v>794</v>
      </c>
      <c r="R44">
        <v>794</v>
      </c>
      <c r="S44">
        <v>11</v>
      </c>
      <c r="T44">
        <v>794</v>
      </c>
      <c r="U44">
        <v>307</v>
      </c>
      <c r="V44">
        <v>461</v>
      </c>
      <c r="W44">
        <v>797</v>
      </c>
      <c r="X44">
        <v>794</v>
      </c>
      <c r="Y44">
        <v>32</v>
      </c>
      <c r="Z44">
        <v>792</v>
      </c>
      <c r="AA44">
        <v>5</v>
      </c>
      <c r="AB44">
        <v>4</v>
      </c>
      <c r="AC44" s="15">
        <v>2</v>
      </c>
      <c r="AD44">
        <v>4</v>
      </c>
      <c r="AE44">
        <v>1</v>
      </c>
      <c r="AF44">
        <v>2</v>
      </c>
      <c r="AG44">
        <v>1</v>
      </c>
      <c r="AH44">
        <v>2</v>
      </c>
      <c r="AI44">
        <v>60</v>
      </c>
      <c r="AJ44">
        <v>5</v>
      </c>
      <c r="AK44">
        <v>1</v>
      </c>
      <c r="AL44">
        <v>0</v>
      </c>
      <c r="AM44">
        <v>0</v>
      </c>
      <c r="AN44">
        <v>2</v>
      </c>
      <c r="AO44">
        <v>0</v>
      </c>
      <c r="AP44">
        <v>2</v>
      </c>
      <c r="AQ44">
        <v>0</v>
      </c>
      <c r="AR44">
        <v>0</v>
      </c>
    </row>
    <row r="45" spans="1:48" x14ac:dyDescent="0.25">
      <c r="A45" t="s">
        <v>64</v>
      </c>
      <c r="B45">
        <v>292</v>
      </c>
      <c r="C45">
        <v>307</v>
      </c>
      <c r="D45">
        <v>257</v>
      </c>
      <c r="E45">
        <v>727</v>
      </c>
      <c r="F45">
        <v>985</v>
      </c>
      <c r="G45">
        <v>310</v>
      </c>
      <c r="H45">
        <v>45</v>
      </c>
      <c r="I45">
        <v>17</v>
      </c>
      <c r="J45">
        <v>26</v>
      </c>
      <c r="K45">
        <v>1540</v>
      </c>
      <c r="L45">
        <v>794</v>
      </c>
      <c r="M45">
        <v>311</v>
      </c>
      <c r="N45">
        <v>885</v>
      </c>
      <c r="O45">
        <v>794</v>
      </c>
      <c r="P45">
        <v>793</v>
      </c>
      <c r="Q45">
        <v>794</v>
      </c>
      <c r="R45">
        <v>794</v>
      </c>
      <c r="S45">
        <v>11</v>
      </c>
      <c r="T45">
        <v>794</v>
      </c>
      <c r="U45">
        <v>307</v>
      </c>
      <c r="V45">
        <v>461</v>
      </c>
      <c r="W45">
        <v>797</v>
      </c>
      <c r="X45">
        <v>794</v>
      </c>
      <c r="Y45">
        <v>32</v>
      </c>
      <c r="Z45">
        <v>792</v>
      </c>
      <c r="AA45">
        <v>5</v>
      </c>
      <c r="AB45">
        <v>4</v>
      </c>
      <c r="AC45" s="15">
        <v>2</v>
      </c>
      <c r="AD45">
        <v>4</v>
      </c>
      <c r="AE45">
        <v>1</v>
      </c>
      <c r="AF45">
        <v>2</v>
      </c>
      <c r="AG45">
        <v>1</v>
      </c>
      <c r="AH45">
        <v>2</v>
      </c>
      <c r="AI45">
        <v>60</v>
      </c>
      <c r="AJ45">
        <v>5</v>
      </c>
      <c r="AK45">
        <v>1</v>
      </c>
      <c r="AL45">
        <v>0</v>
      </c>
      <c r="AM45">
        <v>0</v>
      </c>
      <c r="AN45">
        <v>2</v>
      </c>
      <c r="AO45">
        <v>0</v>
      </c>
      <c r="AP45">
        <v>2</v>
      </c>
      <c r="AQ45">
        <v>0</v>
      </c>
      <c r="AR45">
        <v>0</v>
      </c>
      <c r="AS45">
        <v>0</v>
      </c>
    </row>
    <row r="46" spans="1:48" x14ac:dyDescent="0.25">
      <c r="A46" t="s">
        <v>65</v>
      </c>
      <c r="B46">
        <v>294</v>
      </c>
      <c r="C46">
        <v>309</v>
      </c>
      <c r="D46">
        <v>259</v>
      </c>
      <c r="E46">
        <v>729</v>
      </c>
      <c r="F46">
        <v>987</v>
      </c>
      <c r="G46">
        <v>312</v>
      </c>
      <c r="H46">
        <v>47</v>
      </c>
      <c r="I46">
        <v>19</v>
      </c>
      <c r="J46">
        <v>28</v>
      </c>
      <c r="K46">
        <v>1542</v>
      </c>
      <c r="L46">
        <v>796</v>
      </c>
      <c r="M46">
        <v>313</v>
      </c>
      <c r="N46">
        <v>887</v>
      </c>
      <c r="O46">
        <v>796</v>
      </c>
      <c r="P46">
        <v>795</v>
      </c>
      <c r="Q46">
        <v>796</v>
      </c>
      <c r="R46">
        <v>796</v>
      </c>
      <c r="S46">
        <v>13</v>
      </c>
      <c r="T46">
        <v>796</v>
      </c>
      <c r="U46">
        <v>309</v>
      </c>
      <c r="V46">
        <v>463</v>
      </c>
      <c r="W46">
        <v>799</v>
      </c>
      <c r="X46">
        <v>796</v>
      </c>
      <c r="Y46">
        <v>34</v>
      </c>
      <c r="Z46">
        <v>794</v>
      </c>
      <c r="AA46">
        <v>7</v>
      </c>
      <c r="AB46">
        <v>6</v>
      </c>
      <c r="AC46" s="15">
        <v>4</v>
      </c>
      <c r="AD46">
        <v>6</v>
      </c>
      <c r="AE46">
        <v>3</v>
      </c>
      <c r="AF46">
        <v>4</v>
      </c>
      <c r="AG46">
        <v>3</v>
      </c>
      <c r="AH46">
        <v>4</v>
      </c>
      <c r="AI46">
        <v>62</v>
      </c>
      <c r="AJ46">
        <v>7</v>
      </c>
      <c r="AK46">
        <v>3</v>
      </c>
      <c r="AL46">
        <v>2</v>
      </c>
      <c r="AM46">
        <v>2</v>
      </c>
      <c r="AN46">
        <v>4</v>
      </c>
      <c r="AO46">
        <v>2</v>
      </c>
      <c r="AP46">
        <v>4</v>
      </c>
      <c r="AQ46">
        <v>2</v>
      </c>
      <c r="AR46">
        <v>2</v>
      </c>
      <c r="AS46">
        <v>2</v>
      </c>
      <c r="AT46">
        <v>0</v>
      </c>
    </row>
    <row r="47" spans="1:48" x14ac:dyDescent="0.25">
      <c r="A47" t="s">
        <v>66</v>
      </c>
      <c r="B47">
        <v>294</v>
      </c>
      <c r="C47">
        <v>309</v>
      </c>
      <c r="D47">
        <v>259</v>
      </c>
      <c r="E47">
        <v>729</v>
      </c>
      <c r="F47">
        <v>987</v>
      </c>
      <c r="G47">
        <v>312</v>
      </c>
      <c r="H47">
        <v>47</v>
      </c>
      <c r="I47">
        <v>19</v>
      </c>
      <c r="J47">
        <v>28</v>
      </c>
      <c r="K47">
        <v>1542</v>
      </c>
      <c r="L47">
        <v>796</v>
      </c>
      <c r="M47">
        <v>313</v>
      </c>
      <c r="N47">
        <v>887</v>
      </c>
      <c r="O47">
        <v>796</v>
      </c>
      <c r="P47">
        <v>795</v>
      </c>
      <c r="Q47">
        <v>796</v>
      </c>
      <c r="R47">
        <v>796</v>
      </c>
      <c r="S47">
        <v>13</v>
      </c>
      <c r="T47">
        <v>796</v>
      </c>
      <c r="U47">
        <v>309</v>
      </c>
      <c r="V47">
        <v>463</v>
      </c>
      <c r="W47">
        <v>799</v>
      </c>
      <c r="X47">
        <v>796</v>
      </c>
      <c r="Y47">
        <v>34</v>
      </c>
      <c r="Z47">
        <v>794</v>
      </c>
      <c r="AA47">
        <v>7</v>
      </c>
      <c r="AB47">
        <v>6</v>
      </c>
      <c r="AC47" s="15">
        <v>4</v>
      </c>
      <c r="AD47">
        <v>6</v>
      </c>
      <c r="AE47">
        <v>3</v>
      </c>
      <c r="AF47">
        <v>4</v>
      </c>
      <c r="AG47">
        <v>3</v>
      </c>
      <c r="AH47">
        <v>4</v>
      </c>
      <c r="AI47">
        <v>62</v>
      </c>
      <c r="AJ47">
        <v>7</v>
      </c>
      <c r="AK47">
        <v>3</v>
      </c>
      <c r="AL47">
        <v>2</v>
      </c>
      <c r="AM47">
        <v>2</v>
      </c>
      <c r="AN47">
        <v>4</v>
      </c>
      <c r="AO47">
        <v>2</v>
      </c>
      <c r="AP47">
        <v>4</v>
      </c>
      <c r="AQ47">
        <v>2</v>
      </c>
      <c r="AR47">
        <v>2</v>
      </c>
      <c r="AS47">
        <v>2</v>
      </c>
      <c r="AT47">
        <v>0</v>
      </c>
      <c r="AU47">
        <v>0</v>
      </c>
    </row>
    <row r="48" spans="1:48" x14ac:dyDescent="0.25">
      <c r="A48" t="s">
        <v>67</v>
      </c>
      <c r="B48">
        <v>292</v>
      </c>
      <c r="C48">
        <v>307</v>
      </c>
      <c r="D48">
        <v>257</v>
      </c>
      <c r="E48">
        <v>727</v>
      </c>
      <c r="F48">
        <v>985</v>
      </c>
      <c r="G48">
        <v>310</v>
      </c>
      <c r="H48">
        <v>45</v>
      </c>
      <c r="I48">
        <v>17</v>
      </c>
      <c r="J48">
        <v>26</v>
      </c>
      <c r="K48">
        <v>1540</v>
      </c>
      <c r="L48">
        <v>794</v>
      </c>
      <c r="M48">
        <v>311</v>
      </c>
      <c r="N48">
        <v>885</v>
      </c>
      <c r="O48">
        <v>794</v>
      </c>
      <c r="P48">
        <v>793</v>
      </c>
      <c r="Q48">
        <v>794</v>
      </c>
      <c r="R48">
        <v>794</v>
      </c>
      <c r="S48">
        <v>11</v>
      </c>
      <c r="T48">
        <v>794</v>
      </c>
      <c r="U48">
        <v>307</v>
      </c>
      <c r="V48">
        <v>461</v>
      </c>
      <c r="W48">
        <v>797</v>
      </c>
      <c r="X48">
        <v>794</v>
      </c>
      <c r="Y48">
        <v>32</v>
      </c>
      <c r="Z48">
        <v>792</v>
      </c>
      <c r="AA48">
        <v>5</v>
      </c>
      <c r="AB48">
        <v>4</v>
      </c>
      <c r="AC48" s="15">
        <v>2</v>
      </c>
      <c r="AD48">
        <v>4</v>
      </c>
      <c r="AE48">
        <v>1</v>
      </c>
      <c r="AF48">
        <v>2</v>
      </c>
      <c r="AG48">
        <v>1</v>
      </c>
      <c r="AH48">
        <v>2</v>
      </c>
      <c r="AI48">
        <v>60</v>
      </c>
      <c r="AJ48">
        <v>5</v>
      </c>
      <c r="AK48">
        <v>1</v>
      </c>
      <c r="AL48">
        <v>0</v>
      </c>
      <c r="AM48">
        <v>0</v>
      </c>
      <c r="AN48">
        <v>2</v>
      </c>
      <c r="AO48">
        <v>0</v>
      </c>
      <c r="AP48">
        <v>2</v>
      </c>
      <c r="AQ48">
        <v>0</v>
      </c>
      <c r="AR48">
        <v>0</v>
      </c>
      <c r="AS48">
        <v>0</v>
      </c>
      <c r="AT48">
        <v>2</v>
      </c>
      <c r="AU48">
        <v>2</v>
      </c>
      <c r="AV48">
        <v>0</v>
      </c>
    </row>
    <row r="49" spans="1:60" x14ac:dyDescent="0.25">
      <c r="A49" t="s">
        <v>46</v>
      </c>
      <c r="B49">
        <v>1149</v>
      </c>
      <c r="C49">
        <v>1006</v>
      </c>
      <c r="D49">
        <v>1176</v>
      </c>
      <c r="E49">
        <v>1229</v>
      </c>
      <c r="F49">
        <v>928</v>
      </c>
      <c r="G49">
        <v>997</v>
      </c>
      <c r="H49">
        <v>1102</v>
      </c>
      <c r="I49">
        <v>1134</v>
      </c>
      <c r="J49">
        <v>1141</v>
      </c>
      <c r="K49">
        <v>1729</v>
      </c>
      <c r="L49">
        <v>1107</v>
      </c>
      <c r="M49">
        <v>854</v>
      </c>
      <c r="N49">
        <v>1022</v>
      </c>
      <c r="O49">
        <v>1107</v>
      </c>
      <c r="P49">
        <v>1106</v>
      </c>
      <c r="Q49">
        <v>1107</v>
      </c>
      <c r="R49">
        <v>1107</v>
      </c>
      <c r="S49">
        <v>1130</v>
      </c>
      <c r="T49">
        <v>1107</v>
      </c>
      <c r="U49">
        <v>860</v>
      </c>
      <c r="V49">
        <v>929</v>
      </c>
      <c r="W49">
        <v>1110</v>
      </c>
      <c r="X49">
        <v>1322</v>
      </c>
      <c r="Y49">
        <v>1125</v>
      </c>
      <c r="Z49">
        <v>1105</v>
      </c>
      <c r="AA49">
        <v>1130</v>
      </c>
      <c r="AB49">
        <v>1135</v>
      </c>
      <c r="AC49" s="15">
        <v>1135</v>
      </c>
      <c r="AD49">
        <v>1137</v>
      </c>
      <c r="AE49">
        <v>1134</v>
      </c>
      <c r="AF49">
        <v>1133</v>
      </c>
      <c r="AG49">
        <v>1132</v>
      </c>
      <c r="AH49">
        <v>1135</v>
      </c>
      <c r="AI49">
        <v>1179</v>
      </c>
      <c r="AJ49">
        <v>1130</v>
      </c>
      <c r="AK49">
        <v>1134</v>
      </c>
      <c r="AL49">
        <v>1133</v>
      </c>
      <c r="AM49">
        <v>1133</v>
      </c>
      <c r="AN49">
        <v>1135</v>
      </c>
      <c r="AO49">
        <v>1133</v>
      </c>
      <c r="AP49">
        <v>1135</v>
      </c>
      <c r="AQ49">
        <v>1133</v>
      </c>
      <c r="AR49">
        <v>1133</v>
      </c>
      <c r="AS49">
        <v>1133</v>
      </c>
      <c r="AT49">
        <v>1135</v>
      </c>
      <c r="AU49">
        <v>1135</v>
      </c>
      <c r="AV49">
        <v>1133</v>
      </c>
      <c r="AW49">
        <v>0</v>
      </c>
    </row>
    <row r="50" spans="1:60" x14ac:dyDescent="0.25">
      <c r="A50" t="s">
        <v>47</v>
      </c>
      <c r="B50">
        <v>1029</v>
      </c>
      <c r="C50">
        <v>888</v>
      </c>
      <c r="D50">
        <v>996</v>
      </c>
      <c r="E50">
        <v>347</v>
      </c>
      <c r="F50">
        <v>207</v>
      </c>
      <c r="G50">
        <v>877</v>
      </c>
      <c r="H50">
        <v>951</v>
      </c>
      <c r="I50">
        <v>959</v>
      </c>
      <c r="J50">
        <v>968</v>
      </c>
      <c r="K50">
        <v>1919</v>
      </c>
      <c r="L50">
        <v>414</v>
      </c>
      <c r="M50">
        <v>687</v>
      </c>
      <c r="N50">
        <v>311</v>
      </c>
      <c r="O50">
        <v>414</v>
      </c>
      <c r="P50">
        <v>413</v>
      </c>
      <c r="Q50">
        <v>414</v>
      </c>
      <c r="R50">
        <v>416</v>
      </c>
      <c r="S50">
        <v>957</v>
      </c>
      <c r="T50">
        <v>416</v>
      </c>
      <c r="U50">
        <v>687</v>
      </c>
      <c r="V50">
        <v>1002</v>
      </c>
      <c r="W50">
        <v>417</v>
      </c>
      <c r="X50">
        <v>422</v>
      </c>
      <c r="Y50">
        <v>950</v>
      </c>
      <c r="Z50">
        <v>412</v>
      </c>
      <c r="AA50">
        <v>957</v>
      </c>
      <c r="AB50">
        <v>962</v>
      </c>
      <c r="AC50" s="15">
        <v>962</v>
      </c>
      <c r="AD50">
        <v>964</v>
      </c>
      <c r="AE50">
        <v>961</v>
      </c>
      <c r="AF50">
        <v>960</v>
      </c>
      <c r="AG50">
        <v>959</v>
      </c>
      <c r="AH50">
        <v>962</v>
      </c>
      <c r="AI50">
        <v>1006</v>
      </c>
      <c r="AJ50">
        <v>957</v>
      </c>
      <c r="AK50">
        <v>961</v>
      </c>
      <c r="AL50">
        <v>960</v>
      </c>
      <c r="AM50">
        <v>960</v>
      </c>
      <c r="AN50">
        <v>962</v>
      </c>
      <c r="AO50">
        <v>960</v>
      </c>
      <c r="AP50">
        <v>962</v>
      </c>
      <c r="AQ50">
        <v>960</v>
      </c>
      <c r="AR50">
        <v>960</v>
      </c>
      <c r="AS50">
        <v>960</v>
      </c>
      <c r="AT50">
        <v>962</v>
      </c>
      <c r="AU50">
        <v>962</v>
      </c>
      <c r="AV50">
        <v>960</v>
      </c>
      <c r="AW50">
        <v>942</v>
      </c>
      <c r="AX50">
        <v>0</v>
      </c>
    </row>
    <row r="51" spans="1:60" x14ac:dyDescent="0.25">
      <c r="A51" t="s">
        <v>48</v>
      </c>
      <c r="B51">
        <v>964</v>
      </c>
      <c r="C51">
        <v>825</v>
      </c>
      <c r="D51">
        <v>929</v>
      </c>
      <c r="E51">
        <v>916</v>
      </c>
      <c r="F51">
        <v>1185</v>
      </c>
      <c r="G51">
        <v>814</v>
      </c>
      <c r="H51">
        <v>841</v>
      </c>
      <c r="I51">
        <v>841</v>
      </c>
      <c r="J51">
        <v>850</v>
      </c>
      <c r="K51">
        <v>1239</v>
      </c>
      <c r="L51">
        <v>1292</v>
      </c>
      <c r="M51">
        <v>907</v>
      </c>
      <c r="N51">
        <v>1205</v>
      </c>
      <c r="O51">
        <v>1292</v>
      </c>
      <c r="P51">
        <v>1291</v>
      </c>
      <c r="Q51">
        <v>1292</v>
      </c>
      <c r="R51">
        <v>1294</v>
      </c>
      <c r="S51">
        <v>839</v>
      </c>
      <c r="T51">
        <v>1294</v>
      </c>
      <c r="U51">
        <v>907</v>
      </c>
      <c r="V51">
        <v>485</v>
      </c>
      <c r="W51">
        <v>1295</v>
      </c>
      <c r="X51">
        <v>1023</v>
      </c>
      <c r="Y51">
        <v>842</v>
      </c>
      <c r="Z51">
        <v>1290</v>
      </c>
      <c r="AA51">
        <v>841</v>
      </c>
      <c r="AB51">
        <v>846</v>
      </c>
      <c r="AC51" s="15">
        <v>846</v>
      </c>
      <c r="AD51">
        <v>848</v>
      </c>
      <c r="AE51">
        <v>845</v>
      </c>
      <c r="AF51">
        <v>844</v>
      </c>
      <c r="AG51">
        <v>843</v>
      </c>
      <c r="AH51">
        <v>846</v>
      </c>
      <c r="AI51">
        <v>888</v>
      </c>
      <c r="AJ51">
        <v>841</v>
      </c>
      <c r="AK51">
        <v>845</v>
      </c>
      <c r="AL51">
        <v>844</v>
      </c>
      <c r="AM51">
        <v>844</v>
      </c>
      <c r="AN51">
        <v>846</v>
      </c>
      <c r="AO51">
        <v>844</v>
      </c>
      <c r="AP51">
        <v>846</v>
      </c>
      <c r="AQ51">
        <v>844</v>
      </c>
      <c r="AR51">
        <v>844</v>
      </c>
      <c r="AS51">
        <v>844</v>
      </c>
      <c r="AT51">
        <v>846</v>
      </c>
      <c r="AU51">
        <v>846</v>
      </c>
      <c r="AV51">
        <v>844</v>
      </c>
      <c r="AW51">
        <v>778</v>
      </c>
      <c r="AX51">
        <v>1171</v>
      </c>
      <c r="AY51">
        <v>0</v>
      </c>
    </row>
    <row r="52" spans="1:60" x14ac:dyDescent="0.25">
      <c r="A52" t="s">
        <v>49</v>
      </c>
      <c r="B52">
        <v>1102</v>
      </c>
      <c r="C52">
        <v>961</v>
      </c>
      <c r="D52">
        <v>1071</v>
      </c>
      <c r="E52">
        <v>812</v>
      </c>
      <c r="F52">
        <v>493</v>
      </c>
      <c r="G52">
        <v>950</v>
      </c>
      <c r="H52">
        <v>1009</v>
      </c>
      <c r="I52">
        <v>1019</v>
      </c>
      <c r="J52">
        <v>1026</v>
      </c>
      <c r="K52">
        <v>1701</v>
      </c>
      <c r="L52">
        <v>704</v>
      </c>
      <c r="M52">
        <v>743</v>
      </c>
      <c r="N52">
        <v>599</v>
      </c>
      <c r="O52">
        <v>704</v>
      </c>
      <c r="P52">
        <v>703</v>
      </c>
      <c r="Q52">
        <v>704</v>
      </c>
      <c r="R52">
        <v>704</v>
      </c>
      <c r="S52">
        <v>1015</v>
      </c>
      <c r="T52">
        <v>704</v>
      </c>
      <c r="U52">
        <v>743</v>
      </c>
      <c r="V52">
        <v>792</v>
      </c>
      <c r="W52">
        <v>707</v>
      </c>
      <c r="X52">
        <v>885</v>
      </c>
      <c r="Y52">
        <v>1012</v>
      </c>
      <c r="Z52">
        <v>702</v>
      </c>
      <c r="AA52">
        <v>1015</v>
      </c>
      <c r="AB52">
        <v>1020</v>
      </c>
      <c r="AC52" s="15">
        <v>1020</v>
      </c>
      <c r="AD52">
        <v>1022</v>
      </c>
      <c r="AE52">
        <v>1019</v>
      </c>
      <c r="AF52">
        <v>1018</v>
      </c>
      <c r="AG52">
        <v>1017</v>
      </c>
      <c r="AH52">
        <v>1020</v>
      </c>
      <c r="AI52">
        <v>1064</v>
      </c>
      <c r="AJ52">
        <v>1015</v>
      </c>
      <c r="AK52">
        <v>1019</v>
      </c>
      <c r="AL52">
        <v>1018</v>
      </c>
      <c r="AM52">
        <v>1018</v>
      </c>
      <c r="AN52">
        <v>1020</v>
      </c>
      <c r="AO52">
        <v>1018</v>
      </c>
      <c r="AP52">
        <v>1020</v>
      </c>
      <c r="AQ52">
        <v>1018</v>
      </c>
      <c r="AR52">
        <v>1018</v>
      </c>
      <c r="AS52">
        <v>1018</v>
      </c>
      <c r="AT52">
        <v>1020</v>
      </c>
      <c r="AU52">
        <v>1020</v>
      </c>
      <c r="AV52">
        <v>1018</v>
      </c>
      <c r="AW52">
        <v>607</v>
      </c>
      <c r="AX52">
        <v>487</v>
      </c>
      <c r="AY52">
        <v>961</v>
      </c>
      <c r="AZ52">
        <v>0</v>
      </c>
    </row>
    <row r="53" spans="1:60" x14ac:dyDescent="0.25">
      <c r="A53" t="s">
        <v>113</v>
      </c>
      <c r="B53">
        <v>1068</v>
      </c>
      <c r="C53">
        <v>927</v>
      </c>
      <c r="D53">
        <v>1035</v>
      </c>
      <c r="E53">
        <v>543</v>
      </c>
      <c r="F53">
        <v>59</v>
      </c>
      <c r="G53">
        <v>916</v>
      </c>
      <c r="H53">
        <v>989</v>
      </c>
      <c r="I53">
        <v>999</v>
      </c>
      <c r="J53">
        <v>1006</v>
      </c>
      <c r="K53">
        <v>1940</v>
      </c>
      <c r="L53">
        <v>270</v>
      </c>
      <c r="M53">
        <v>723</v>
      </c>
      <c r="N53">
        <v>167</v>
      </c>
      <c r="O53">
        <v>270</v>
      </c>
      <c r="P53">
        <v>269</v>
      </c>
      <c r="Q53">
        <v>270</v>
      </c>
      <c r="R53">
        <v>270</v>
      </c>
      <c r="S53">
        <v>995</v>
      </c>
      <c r="T53">
        <v>270</v>
      </c>
      <c r="U53">
        <v>723</v>
      </c>
      <c r="V53">
        <v>1023</v>
      </c>
      <c r="W53">
        <v>273</v>
      </c>
      <c r="X53">
        <v>616</v>
      </c>
      <c r="Y53">
        <v>988</v>
      </c>
      <c r="Z53">
        <v>268</v>
      </c>
      <c r="AA53">
        <v>995</v>
      </c>
      <c r="AB53">
        <v>1000</v>
      </c>
      <c r="AC53" s="15">
        <v>1000</v>
      </c>
      <c r="AD53">
        <v>1002</v>
      </c>
      <c r="AE53">
        <v>999</v>
      </c>
      <c r="AF53">
        <v>998</v>
      </c>
      <c r="AG53">
        <v>997</v>
      </c>
      <c r="AH53">
        <v>1000</v>
      </c>
      <c r="AI53">
        <v>1044</v>
      </c>
      <c r="AJ53">
        <v>995</v>
      </c>
      <c r="AK53">
        <v>999</v>
      </c>
      <c r="AL53">
        <v>998</v>
      </c>
      <c r="AM53">
        <v>998</v>
      </c>
      <c r="AN53">
        <v>1000</v>
      </c>
      <c r="AO53">
        <v>998</v>
      </c>
      <c r="AP53">
        <v>1000</v>
      </c>
      <c r="AQ53">
        <v>998</v>
      </c>
      <c r="AR53">
        <v>998</v>
      </c>
      <c r="AS53">
        <v>998</v>
      </c>
      <c r="AT53">
        <v>1000</v>
      </c>
      <c r="AU53">
        <v>1000</v>
      </c>
      <c r="AV53">
        <v>998</v>
      </c>
      <c r="AW53">
        <v>957</v>
      </c>
      <c r="AX53">
        <v>220</v>
      </c>
      <c r="AY53">
        <v>1196</v>
      </c>
      <c r="AZ53">
        <v>488</v>
      </c>
      <c r="BA53">
        <v>0</v>
      </c>
    </row>
    <row r="54" spans="1:60" x14ac:dyDescent="0.25">
      <c r="A54" t="s">
        <v>114</v>
      </c>
      <c r="B54">
        <v>1441</v>
      </c>
      <c r="C54">
        <v>1338</v>
      </c>
      <c r="D54">
        <v>1416</v>
      </c>
      <c r="E54">
        <v>1483</v>
      </c>
      <c r="F54">
        <v>1636</v>
      </c>
      <c r="G54">
        <v>1335</v>
      </c>
      <c r="H54">
        <v>1412</v>
      </c>
      <c r="I54">
        <v>1406</v>
      </c>
      <c r="J54">
        <v>1397</v>
      </c>
      <c r="K54">
        <v>1747</v>
      </c>
      <c r="L54">
        <v>1823</v>
      </c>
      <c r="M54">
        <v>1394</v>
      </c>
      <c r="N54">
        <v>1646</v>
      </c>
      <c r="O54">
        <v>1823</v>
      </c>
      <c r="P54">
        <v>1822</v>
      </c>
      <c r="Q54">
        <v>1823</v>
      </c>
      <c r="R54">
        <v>1825</v>
      </c>
      <c r="S54">
        <v>1404</v>
      </c>
      <c r="T54">
        <v>1825</v>
      </c>
      <c r="U54">
        <v>1392</v>
      </c>
      <c r="V54">
        <v>1107</v>
      </c>
      <c r="W54">
        <v>1825</v>
      </c>
      <c r="X54">
        <v>1576</v>
      </c>
      <c r="Y54">
        <v>1413</v>
      </c>
      <c r="Z54">
        <v>1821</v>
      </c>
      <c r="AA54">
        <v>1406</v>
      </c>
      <c r="AB54">
        <v>1411</v>
      </c>
      <c r="AC54" s="15">
        <v>1411</v>
      </c>
      <c r="AD54">
        <v>1413</v>
      </c>
      <c r="AE54">
        <v>1410</v>
      </c>
      <c r="AF54">
        <v>1409</v>
      </c>
      <c r="AG54">
        <v>1408</v>
      </c>
      <c r="AH54">
        <v>1411</v>
      </c>
      <c r="AI54">
        <v>1453</v>
      </c>
      <c r="AJ54">
        <v>1406</v>
      </c>
      <c r="AK54">
        <v>1410</v>
      </c>
      <c r="AL54">
        <v>1409</v>
      </c>
      <c r="AM54">
        <v>1409</v>
      </c>
      <c r="AN54">
        <v>1411</v>
      </c>
      <c r="AO54">
        <v>1409</v>
      </c>
      <c r="AP54">
        <v>1411</v>
      </c>
      <c r="AQ54">
        <v>1409</v>
      </c>
      <c r="AR54">
        <v>1409</v>
      </c>
      <c r="AS54">
        <v>1409</v>
      </c>
      <c r="AT54">
        <v>1411</v>
      </c>
      <c r="AU54">
        <v>1411</v>
      </c>
      <c r="AV54">
        <v>1409</v>
      </c>
      <c r="AW54">
        <v>1222</v>
      </c>
      <c r="AX54">
        <v>1642</v>
      </c>
      <c r="AY54">
        <v>1006</v>
      </c>
      <c r="AZ54">
        <v>1293</v>
      </c>
      <c r="BA54">
        <v>1645</v>
      </c>
      <c r="BB54">
        <v>0</v>
      </c>
    </row>
    <row r="55" spans="1:60" x14ac:dyDescent="0.25">
      <c r="A55" t="s">
        <v>115</v>
      </c>
      <c r="B55">
        <v>1072</v>
      </c>
      <c r="C55">
        <v>931</v>
      </c>
      <c r="D55">
        <v>1039</v>
      </c>
      <c r="E55">
        <v>764</v>
      </c>
      <c r="F55">
        <v>449</v>
      </c>
      <c r="G55">
        <v>920</v>
      </c>
      <c r="H55">
        <v>951</v>
      </c>
      <c r="I55">
        <v>981</v>
      </c>
      <c r="J55">
        <v>990</v>
      </c>
      <c r="K55">
        <v>1667</v>
      </c>
      <c r="L55">
        <v>638</v>
      </c>
      <c r="M55">
        <v>707</v>
      </c>
      <c r="N55">
        <v>559</v>
      </c>
      <c r="O55">
        <v>638</v>
      </c>
      <c r="P55">
        <v>637</v>
      </c>
      <c r="Q55">
        <v>638</v>
      </c>
      <c r="R55">
        <v>640</v>
      </c>
      <c r="S55">
        <v>979</v>
      </c>
      <c r="T55">
        <v>640</v>
      </c>
      <c r="U55">
        <v>707</v>
      </c>
      <c r="V55">
        <v>776</v>
      </c>
      <c r="W55">
        <v>641</v>
      </c>
      <c r="X55">
        <v>837</v>
      </c>
      <c r="Y55">
        <v>972</v>
      </c>
      <c r="Z55">
        <v>636</v>
      </c>
      <c r="AA55">
        <v>979</v>
      </c>
      <c r="AB55">
        <v>984</v>
      </c>
      <c r="AC55" s="15">
        <v>984</v>
      </c>
      <c r="AD55">
        <v>986</v>
      </c>
      <c r="AE55">
        <v>983</v>
      </c>
      <c r="AF55">
        <v>982</v>
      </c>
      <c r="AG55">
        <v>981</v>
      </c>
      <c r="AH55">
        <v>984</v>
      </c>
      <c r="AI55">
        <v>1028</v>
      </c>
      <c r="AJ55">
        <v>979</v>
      </c>
      <c r="AK55">
        <v>983</v>
      </c>
      <c r="AL55">
        <v>982</v>
      </c>
      <c r="AM55">
        <v>982</v>
      </c>
      <c r="AN55">
        <v>984</v>
      </c>
      <c r="AO55">
        <v>982</v>
      </c>
      <c r="AP55">
        <v>984</v>
      </c>
      <c r="AQ55">
        <v>982</v>
      </c>
      <c r="AR55">
        <v>982</v>
      </c>
      <c r="AS55">
        <v>982</v>
      </c>
      <c r="AT55">
        <v>984</v>
      </c>
      <c r="AU55">
        <v>984</v>
      </c>
      <c r="AV55">
        <v>982</v>
      </c>
      <c r="AW55">
        <v>653</v>
      </c>
      <c r="AX55">
        <v>447</v>
      </c>
      <c r="AY55">
        <v>947</v>
      </c>
      <c r="AZ55">
        <v>130</v>
      </c>
      <c r="BA55">
        <v>448</v>
      </c>
      <c r="BB55">
        <v>1383</v>
      </c>
      <c r="BC55">
        <v>0</v>
      </c>
    </row>
    <row r="56" spans="1:60" x14ac:dyDescent="0.25">
      <c r="A56" t="s">
        <v>116</v>
      </c>
      <c r="B56">
        <v>1440</v>
      </c>
      <c r="C56">
        <v>1337</v>
      </c>
      <c r="D56">
        <v>1415</v>
      </c>
      <c r="E56">
        <v>1482</v>
      </c>
      <c r="F56">
        <v>1635</v>
      </c>
      <c r="G56">
        <v>1334</v>
      </c>
      <c r="H56">
        <v>1411</v>
      </c>
      <c r="I56">
        <v>1405</v>
      </c>
      <c r="J56">
        <v>1396</v>
      </c>
      <c r="K56">
        <v>1746</v>
      </c>
      <c r="L56">
        <v>1822</v>
      </c>
      <c r="M56">
        <v>1393</v>
      </c>
      <c r="N56">
        <v>1645</v>
      </c>
      <c r="O56">
        <v>1822</v>
      </c>
      <c r="P56">
        <v>1821</v>
      </c>
      <c r="Q56">
        <v>1822</v>
      </c>
      <c r="R56">
        <v>1824</v>
      </c>
      <c r="S56">
        <v>1403</v>
      </c>
      <c r="T56">
        <v>1824</v>
      </c>
      <c r="U56">
        <v>1391</v>
      </c>
      <c r="V56">
        <v>1106</v>
      </c>
      <c r="W56">
        <v>1824</v>
      </c>
      <c r="X56">
        <v>1575</v>
      </c>
      <c r="Y56">
        <v>1412</v>
      </c>
      <c r="Z56">
        <v>1820</v>
      </c>
      <c r="AA56">
        <v>1405</v>
      </c>
      <c r="AB56">
        <v>1410</v>
      </c>
      <c r="AC56" s="15">
        <v>1410</v>
      </c>
      <c r="AD56">
        <v>1412</v>
      </c>
      <c r="AE56">
        <v>1409</v>
      </c>
      <c r="AF56">
        <v>1408</v>
      </c>
      <c r="AG56">
        <v>1407</v>
      </c>
      <c r="AH56">
        <v>1410</v>
      </c>
      <c r="AI56">
        <v>1452</v>
      </c>
      <c r="AJ56">
        <v>1405</v>
      </c>
      <c r="AK56">
        <v>1409</v>
      </c>
      <c r="AL56">
        <v>1408</v>
      </c>
      <c r="AM56">
        <v>1408</v>
      </c>
      <c r="AN56">
        <v>1410</v>
      </c>
      <c r="AO56">
        <v>1408</v>
      </c>
      <c r="AP56">
        <v>1410</v>
      </c>
      <c r="AQ56">
        <v>1408</v>
      </c>
      <c r="AR56">
        <v>1408</v>
      </c>
      <c r="AS56">
        <v>1408</v>
      </c>
      <c r="AT56">
        <v>1410</v>
      </c>
      <c r="AU56">
        <v>1410</v>
      </c>
      <c r="AV56">
        <v>1408</v>
      </c>
      <c r="AW56">
        <v>1221</v>
      </c>
      <c r="AX56">
        <v>1641</v>
      </c>
      <c r="AY56">
        <v>1005</v>
      </c>
      <c r="AZ56">
        <v>1292</v>
      </c>
      <c r="BA56">
        <v>1644</v>
      </c>
      <c r="BB56">
        <v>1</v>
      </c>
      <c r="BC56">
        <v>1382</v>
      </c>
      <c r="BD56">
        <v>0</v>
      </c>
    </row>
    <row r="57" spans="1:60" x14ac:dyDescent="0.25">
      <c r="A57" t="s">
        <v>117</v>
      </c>
      <c r="B57">
        <v>603</v>
      </c>
      <c r="C57">
        <v>448</v>
      </c>
      <c r="D57">
        <v>578</v>
      </c>
      <c r="E57">
        <v>872</v>
      </c>
      <c r="F57">
        <v>1088</v>
      </c>
      <c r="G57">
        <v>437</v>
      </c>
      <c r="H57">
        <v>540</v>
      </c>
      <c r="I57">
        <v>532</v>
      </c>
      <c r="J57">
        <v>517</v>
      </c>
      <c r="K57">
        <v>1398</v>
      </c>
      <c r="L57">
        <v>1111</v>
      </c>
      <c r="M57">
        <v>660</v>
      </c>
      <c r="N57">
        <v>1054</v>
      </c>
      <c r="O57">
        <v>1111</v>
      </c>
      <c r="P57">
        <v>1110</v>
      </c>
      <c r="Q57">
        <v>1111</v>
      </c>
      <c r="R57">
        <v>1113</v>
      </c>
      <c r="S57">
        <v>530</v>
      </c>
      <c r="T57">
        <v>1113</v>
      </c>
      <c r="U57">
        <v>658</v>
      </c>
      <c r="V57">
        <v>287</v>
      </c>
      <c r="W57">
        <v>1114</v>
      </c>
      <c r="X57">
        <v>927</v>
      </c>
      <c r="Y57">
        <v>537</v>
      </c>
      <c r="Z57">
        <v>1109</v>
      </c>
      <c r="AA57">
        <v>532</v>
      </c>
      <c r="AB57">
        <v>537</v>
      </c>
      <c r="AC57" s="15">
        <v>537</v>
      </c>
      <c r="AD57">
        <v>539</v>
      </c>
      <c r="AE57">
        <v>536</v>
      </c>
      <c r="AF57">
        <v>535</v>
      </c>
      <c r="AG57">
        <v>534</v>
      </c>
      <c r="AH57">
        <v>537</v>
      </c>
      <c r="AI57">
        <v>579</v>
      </c>
      <c r="AJ57">
        <v>532</v>
      </c>
      <c r="AK57">
        <v>536</v>
      </c>
      <c r="AL57">
        <v>535</v>
      </c>
      <c r="AM57">
        <v>535</v>
      </c>
      <c r="AN57">
        <v>537</v>
      </c>
      <c r="AO57">
        <v>535</v>
      </c>
      <c r="AP57">
        <v>537</v>
      </c>
      <c r="AQ57">
        <v>535</v>
      </c>
      <c r="AR57">
        <v>535</v>
      </c>
      <c r="AS57">
        <v>535</v>
      </c>
      <c r="AT57">
        <v>537</v>
      </c>
      <c r="AU57">
        <v>537</v>
      </c>
      <c r="AV57">
        <v>535</v>
      </c>
      <c r="AW57">
        <v>988</v>
      </c>
      <c r="AX57">
        <v>1103</v>
      </c>
      <c r="AY57">
        <v>712</v>
      </c>
      <c r="AZ57">
        <v>867</v>
      </c>
      <c r="BA57">
        <v>1101</v>
      </c>
      <c r="BB57">
        <v>1074</v>
      </c>
      <c r="BC57">
        <v>889</v>
      </c>
      <c r="BD57">
        <v>1073</v>
      </c>
      <c r="BE57">
        <v>0</v>
      </c>
    </row>
    <row r="58" spans="1:60" x14ac:dyDescent="0.25">
      <c r="A58" t="s">
        <v>118</v>
      </c>
      <c r="B58">
        <v>1078</v>
      </c>
      <c r="C58">
        <v>939</v>
      </c>
      <c r="D58">
        <v>1053</v>
      </c>
      <c r="E58">
        <v>987</v>
      </c>
      <c r="F58">
        <v>1239</v>
      </c>
      <c r="G58">
        <v>928</v>
      </c>
      <c r="H58">
        <v>980</v>
      </c>
      <c r="I58">
        <v>1006</v>
      </c>
      <c r="J58">
        <v>1013</v>
      </c>
      <c r="K58">
        <v>1515</v>
      </c>
      <c r="L58">
        <v>1364</v>
      </c>
      <c r="M58">
        <v>1038</v>
      </c>
      <c r="N58">
        <v>1253</v>
      </c>
      <c r="O58">
        <v>1364</v>
      </c>
      <c r="P58">
        <v>1363</v>
      </c>
      <c r="Q58">
        <v>1364</v>
      </c>
      <c r="R58">
        <v>1366</v>
      </c>
      <c r="S58">
        <v>1004</v>
      </c>
      <c r="T58">
        <v>1366</v>
      </c>
      <c r="U58">
        <v>1038</v>
      </c>
      <c r="V58">
        <v>825</v>
      </c>
      <c r="W58">
        <v>1367</v>
      </c>
      <c r="X58">
        <v>1106</v>
      </c>
      <c r="Y58">
        <v>1005</v>
      </c>
      <c r="Z58">
        <v>1362</v>
      </c>
      <c r="AA58">
        <v>1006</v>
      </c>
      <c r="AB58">
        <v>1011</v>
      </c>
      <c r="AC58" s="15">
        <v>1011</v>
      </c>
      <c r="AD58">
        <v>1013</v>
      </c>
      <c r="AE58">
        <v>1010</v>
      </c>
      <c r="AF58">
        <v>1009</v>
      </c>
      <c r="AG58">
        <v>1008</v>
      </c>
      <c r="AH58">
        <v>1011</v>
      </c>
      <c r="AI58">
        <v>1053</v>
      </c>
      <c r="AJ58">
        <v>1006</v>
      </c>
      <c r="AK58">
        <v>1010</v>
      </c>
      <c r="AL58">
        <v>1009</v>
      </c>
      <c r="AM58">
        <v>1009</v>
      </c>
      <c r="AN58">
        <v>1011</v>
      </c>
      <c r="AO58">
        <v>1009</v>
      </c>
      <c r="AP58">
        <v>1011</v>
      </c>
      <c r="AQ58">
        <v>1009</v>
      </c>
      <c r="AR58">
        <v>1009</v>
      </c>
      <c r="AS58">
        <v>1009</v>
      </c>
      <c r="AT58">
        <v>1011</v>
      </c>
      <c r="AU58">
        <v>1011</v>
      </c>
      <c r="AV58">
        <v>1009</v>
      </c>
      <c r="AW58">
        <v>849</v>
      </c>
      <c r="AX58">
        <v>1224</v>
      </c>
      <c r="AY58">
        <v>466</v>
      </c>
      <c r="AZ58">
        <v>1028</v>
      </c>
      <c r="BA58">
        <v>1254</v>
      </c>
      <c r="BB58">
        <v>1009</v>
      </c>
      <c r="BC58">
        <v>1110</v>
      </c>
      <c r="BD58">
        <v>1008</v>
      </c>
      <c r="BE58">
        <v>735</v>
      </c>
      <c r="BF58">
        <v>0</v>
      </c>
    </row>
    <row r="59" spans="1:60" x14ac:dyDescent="0.25">
      <c r="A59" t="s">
        <v>119</v>
      </c>
      <c r="B59">
        <v>1049</v>
      </c>
      <c r="C59">
        <v>908</v>
      </c>
      <c r="D59">
        <v>1016</v>
      </c>
      <c r="E59">
        <v>522</v>
      </c>
      <c r="F59">
        <v>36</v>
      </c>
      <c r="G59">
        <v>897</v>
      </c>
      <c r="H59">
        <v>970</v>
      </c>
      <c r="I59">
        <v>980</v>
      </c>
      <c r="J59">
        <v>987</v>
      </c>
      <c r="K59">
        <v>1917</v>
      </c>
      <c r="L59">
        <v>273</v>
      </c>
      <c r="M59">
        <v>706</v>
      </c>
      <c r="N59">
        <v>178</v>
      </c>
      <c r="O59">
        <v>273</v>
      </c>
      <c r="P59">
        <v>272</v>
      </c>
      <c r="Q59">
        <v>273</v>
      </c>
      <c r="R59">
        <v>273</v>
      </c>
      <c r="S59">
        <v>976</v>
      </c>
      <c r="T59">
        <v>273</v>
      </c>
      <c r="U59">
        <v>704</v>
      </c>
      <c r="V59">
        <v>1004</v>
      </c>
      <c r="W59">
        <v>276</v>
      </c>
      <c r="X59">
        <v>595</v>
      </c>
      <c r="Y59">
        <v>969</v>
      </c>
      <c r="Z59">
        <v>271</v>
      </c>
      <c r="AA59">
        <v>976</v>
      </c>
      <c r="AB59">
        <v>981</v>
      </c>
      <c r="AC59" s="15">
        <v>981</v>
      </c>
      <c r="AD59">
        <v>983</v>
      </c>
      <c r="AE59">
        <v>980</v>
      </c>
      <c r="AF59">
        <v>979</v>
      </c>
      <c r="AG59">
        <v>978</v>
      </c>
      <c r="AH59">
        <v>981</v>
      </c>
      <c r="AI59">
        <v>1023</v>
      </c>
      <c r="AJ59">
        <v>976</v>
      </c>
      <c r="AK59">
        <v>980</v>
      </c>
      <c r="AL59">
        <v>979</v>
      </c>
      <c r="AM59">
        <v>979</v>
      </c>
      <c r="AN59">
        <v>981</v>
      </c>
      <c r="AO59">
        <v>979</v>
      </c>
      <c r="AP59">
        <v>981</v>
      </c>
      <c r="AQ59">
        <v>979</v>
      </c>
      <c r="AR59">
        <v>979</v>
      </c>
      <c r="AS59">
        <v>979</v>
      </c>
      <c r="AT59">
        <v>981</v>
      </c>
      <c r="AU59">
        <v>981</v>
      </c>
      <c r="AV59">
        <v>979</v>
      </c>
      <c r="AW59">
        <v>944</v>
      </c>
      <c r="AX59">
        <v>233</v>
      </c>
      <c r="AY59">
        <v>1179</v>
      </c>
      <c r="AZ59">
        <v>519</v>
      </c>
      <c r="BA59">
        <v>85</v>
      </c>
      <c r="BB59">
        <v>1638</v>
      </c>
      <c r="BC59">
        <v>467</v>
      </c>
      <c r="BD59">
        <v>1637</v>
      </c>
      <c r="BE59">
        <v>1082</v>
      </c>
      <c r="BF59">
        <v>1241</v>
      </c>
      <c r="BG59">
        <v>0</v>
      </c>
    </row>
    <row r="60" spans="1:60" ht="15.75" thickBot="1" x14ac:dyDescent="0.3">
      <c r="A60" t="s">
        <v>99</v>
      </c>
      <c r="B60">
        <v>301</v>
      </c>
      <c r="C60">
        <v>316</v>
      </c>
      <c r="D60">
        <v>266</v>
      </c>
      <c r="E60">
        <v>738</v>
      </c>
      <c r="F60">
        <v>996</v>
      </c>
      <c r="G60">
        <v>319</v>
      </c>
      <c r="H60">
        <v>56</v>
      </c>
      <c r="I60">
        <v>26</v>
      </c>
      <c r="J60">
        <v>35</v>
      </c>
      <c r="K60">
        <v>1549</v>
      </c>
      <c r="L60">
        <v>805</v>
      </c>
      <c r="M60">
        <v>320</v>
      </c>
      <c r="N60">
        <v>896</v>
      </c>
      <c r="O60">
        <v>805</v>
      </c>
      <c r="P60">
        <v>804</v>
      </c>
      <c r="Q60">
        <v>805</v>
      </c>
      <c r="R60">
        <v>805</v>
      </c>
      <c r="S60">
        <v>22</v>
      </c>
      <c r="T60">
        <v>805</v>
      </c>
      <c r="U60">
        <v>316</v>
      </c>
      <c r="V60">
        <v>472</v>
      </c>
      <c r="W60">
        <v>808</v>
      </c>
      <c r="X60">
        <v>805</v>
      </c>
      <c r="Y60">
        <v>45</v>
      </c>
      <c r="Z60">
        <v>803</v>
      </c>
      <c r="AA60">
        <v>24</v>
      </c>
      <c r="AB60">
        <v>29</v>
      </c>
      <c r="AC60" s="16">
        <v>29</v>
      </c>
      <c r="AD60">
        <v>31</v>
      </c>
      <c r="AE60">
        <v>28</v>
      </c>
      <c r="AF60">
        <v>27</v>
      </c>
      <c r="AG60">
        <v>26</v>
      </c>
      <c r="AH60">
        <v>29</v>
      </c>
      <c r="AI60">
        <v>71</v>
      </c>
      <c r="AJ60">
        <v>24</v>
      </c>
      <c r="AK60">
        <v>28</v>
      </c>
      <c r="AL60">
        <v>27</v>
      </c>
      <c r="AM60">
        <v>27</v>
      </c>
      <c r="AN60">
        <v>29</v>
      </c>
      <c r="AO60">
        <v>27</v>
      </c>
      <c r="AP60">
        <v>29</v>
      </c>
      <c r="AQ60">
        <v>27</v>
      </c>
      <c r="AR60">
        <v>27</v>
      </c>
      <c r="AS60">
        <v>27</v>
      </c>
      <c r="AT60">
        <v>29</v>
      </c>
      <c r="AU60">
        <v>29</v>
      </c>
      <c r="AV60">
        <v>27</v>
      </c>
      <c r="AW60">
        <v>1144</v>
      </c>
      <c r="AX60">
        <v>971</v>
      </c>
      <c r="AY60">
        <v>853</v>
      </c>
      <c r="AZ60">
        <v>1029</v>
      </c>
      <c r="BA60">
        <v>1009</v>
      </c>
      <c r="BB60">
        <v>1418</v>
      </c>
      <c r="BC60">
        <v>993</v>
      </c>
      <c r="BD60">
        <v>1417</v>
      </c>
      <c r="BE60">
        <v>544</v>
      </c>
      <c r="BF60">
        <v>1018</v>
      </c>
      <c r="BG60">
        <v>990</v>
      </c>
      <c r="BH60">
        <v>0</v>
      </c>
    </row>
    <row r="62" spans="1:60" x14ac:dyDescent="0.25">
      <c r="A62" t="s">
        <v>131</v>
      </c>
    </row>
  </sheetData>
  <conditionalFormatting sqref="B2:BH6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 table 1</vt:lpstr>
      <vt:lpstr>Suppl table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2019-09-11T16:22:06Z</dcterms:modified>
</cp:coreProperties>
</file>