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taub/Research/ADRN/data/proofs/"/>
    </mc:Choice>
  </mc:AlternateContent>
  <xr:revisionPtr revIDLastSave="0" documentId="13_ncr:1_{83A5D6A6-80C4-3F4B-8691-A911946AACDD}" xr6:coauthVersionLast="43" xr6:coauthVersionMax="43" xr10:uidLastSave="{00000000-0000-0000-0000-000000000000}"/>
  <bookViews>
    <workbookView xWindow="100" yWindow="460" windowWidth="23920" windowHeight="15280" tabRatio="500" xr2:uid="{00000000-000D-0000-FFFF-FFFF00000000}"/>
  </bookViews>
  <sheets>
    <sheet name="SuppTableS4 DMPs Six Cell Types" sheetId="1" r:id="rId1"/>
  </sheet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<sst xmlns="http://schemas.openxmlformats.org/spreadsheetml/2006/main" count="899" uniqueCount="845">
  <si>
    <t>CpG</t>
  </si>
  <si>
    <t>cg00024471</t>
  </si>
  <si>
    <t>cg00100703</t>
  </si>
  <si>
    <t>UNC45B;UNC45B</t>
  </si>
  <si>
    <t>cg00119811</t>
  </si>
  <si>
    <t>RGNEF</t>
  </si>
  <si>
    <t>cg00170714</t>
  </si>
  <si>
    <t>MLX;MLX;PSMC3IP;PSMC3IP;MLX</t>
  </si>
  <si>
    <t>cg00286717</t>
  </si>
  <si>
    <t>C11orf42</t>
  </si>
  <si>
    <t>cg00324520</t>
  </si>
  <si>
    <t>cg00340958</t>
  </si>
  <si>
    <t>B4GALT5</t>
  </si>
  <si>
    <t>cg00366037</t>
  </si>
  <si>
    <t>MYST4</t>
  </si>
  <si>
    <t>cg00381391</t>
  </si>
  <si>
    <t>cg00458295</t>
  </si>
  <si>
    <t>ACOXL;ACOXL;ACOXL</t>
  </si>
  <si>
    <t>cg00582671</t>
  </si>
  <si>
    <t>SAMD11</t>
  </si>
  <si>
    <t>cg00637085</t>
  </si>
  <si>
    <t>cg00638845</t>
  </si>
  <si>
    <t>cg00711896</t>
  </si>
  <si>
    <t>ZNF48</t>
  </si>
  <si>
    <t>cg00736681</t>
  </si>
  <si>
    <t>ST3GAL1;ST3GAL1</t>
  </si>
  <si>
    <t>cg00793181</t>
  </si>
  <si>
    <t>KRT72;KRT72;KRT72</t>
  </si>
  <si>
    <t>cg00837308</t>
  </si>
  <si>
    <t>cg00851028</t>
  </si>
  <si>
    <t>cg00869582</t>
  </si>
  <si>
    <t>SNX29</t>
  </si>
  <si>
    <t>cg00944309</t>
  </si>
  <si>
    <t>cg00978785</t>
  </si>
  <si>
    <t>cg00986350</t>
  </si>
  <si>
    <t>ZFPM1</t>
  </si>
  <si>
    <t>cg01093786</t>
  </si>
  <si>
    <t>MAML2</t>
  </si>
  <si>
    <t>cg01104306</t>
  </si>
  <si>
    <t>STIM1</t>
  </si>
  <si>
    <t>cg01126699</t>
  </si>
  <si>
    <t>KIF26A</t>
  </si>
  <si>
    <t>cg01258949</t>
  </si>
  <si>
    <t>C11orf49;C11orf49;C11orf49;C11orf49</t>
  </si>
  <si>
    <t>cg01304182</t>
  </si>
  <si>
    <t>cg01310029</t>
  </si>
  <si>
    <t>IL5RA;IL5RA;IL5RA;IL5RA;IL5RA;IL5RA</t>
  </si>
  <si>
    <t>cg01376665</t>
  </si>
  <si>
    <t>PHGR1</t>
  </si>
  <si>
    <t>cg01378515</t>
  </si>
  <si>
    <t>HEG1</t>
  </si>
  <si>
    <t>cg01425762</t>
  </si>
  <si>
    <t>CMIP;CMIP</t>
  </si>
  <si>
    <t>cg01445399</t>
  </si>
  <si>
    <t>LOC339524;LOC339524;LOC339524;LOC339524;LOC339524</t>
  </si>
  <si>
    <t>cg01613077</t>
  </si>
  <si>
    <t>RASSF2;RASSF2</t>
  </si>
  <si>
    <t>cg01614759</t>
  </si>
  <si>
    <t>C10orf25;ZNF22</t>
  </si>
  <si>
    <t>cg01632240</t>
  </si>
  <si>
    <t>AP3M2;AP3M2</t>
  </si>
  <si>
    <t>cg01649647</t>
  </si>
  <si>
    <t>MYL9;MYL9</t>
  </si>
  <si>
    <t>cg01770400</t>
  </si>
  <si>
    <t>SERPINC1;SERPINC1</t>
  </si>
  <si>
    <t>cg01888395</t>
  </si>
  <si>
    <t>cg01901579</t>
  </si>
  <si>
    <t>DICER1</t>
  </si>
  <si>
    <t>cg01942646</t>
  </si>
  <si>
    <t>NR0B2</t>
  </si>
  <si>
    <t>cg01998785</t>
  </si>
  <si>
    <t>LPCAT2</t>
  </si>
  <si>
    <t>cg02065192</t>
  </si>
  <si>
    <t>ACOT7;ACOT7;ACOT7</t>
  </si>
  <si>
    <t>cg02124524</t>
  </si>
  <si>
    <t>KIAA0182;KIAA0182</t>
  </si>
  <si>
    <t>cg02133716</t>
  </si>
  <si>
    <t>PVT1</t>
  </si>
  <si>
    <t>cg02195201</t>
  </si>
  <si>
    <t>cg02245534</t>
  </si>
  <si>
    <t>METRNL</t>
  </si>
  <si>
    <t>cg02402423</t>
  </si>
  <si>
    <t>C19orf54;SNRPA</t>
  </si>
  <si>
    <t>cg02427831</t>
  </si>
  <si>
    <t>SIGLEC8</t>
  </si>
  <si>
    <t>cg02464901</t>
  </si>
  <si>
    <t>cg02475695</t>
  </si>
  <si>
    <t>NHLRC4</t>
  </si>
  <si>
    <t>cg02494549</t>
  </si>
  <si>
    <t>cg02593766</t>
  </si>
  <si>
    <t>MYCBPAP;EPN3</t>
  </si>
  <si>
    <t>cg02596233</t>
  </si>
  <si>
    <t>SMARCD3;SMARCD3</t>
  </si>
  <si>
    <t>cg02752812</t>
  </si>
  <si>
    <t>RPS6KA2</t>
  </si>
  <si>
    <t>cg02757667</t>
  </si>
  <si>
    <t>OSBPL6</t>
  </si>
  <si>
    <t>cg02859042</t>
  </si>
  <si>
    <t>NCOR2;NCOR2</t>
  </si>
  <si>
    <t>cg02906503</t>
  </si>
  <si>
    <t>DNAH17</t>
  </si>
  <si>
    <t>cg02970679</t>
  </si>
  <si>
    <t>EPX</t>
  </si>
  <si>
    <t>cg02985445</t>
  </si>
  <si>
    <t>cg03106413</t>
  </si>
  <si>
    <t>PHF13</t>
  </si>
  <si>
    <t>cg03131767</t>
  </si>
  <si>
    <t>ABCB9;ABCB9;ABCB9</t>
  </si>
  <si>
    <t>cg03159676</t>
  </si>
  <si>
    <t>cg03231953</t>
  </si>
  <si>
    <t>cg03437605</t>
  </si>
  <si>
    <t>RHOBTB2</t>
  </si>
  <si>
    <t>cg03453890</t>
  </si>
  <si>
    <t>SLC39A4</t>
  </si>
  <si>
    <t>cg03479289</t>
  </si>
  <si>
    <t>C11orf41</t>
  </si>
  <si>
    <t>cg03493123</t>
  </si>
  <si>
    <t>B4GALT7</t>
  </si>
  <si>
    <t>cg03507593</t>
  </si>
  <si>
    <t>cg03538814</t>
  </si>
  <si>
    <t>LSM14A;LSM14A</t>
  </si>
  <si>
    <t>cg03651219</t>
  </si>
  <si>
    <t>cg03661164</t>
  </si>
  <si>
    <t>EZH2;EZH2</t>
  </si>
  <si>
    <t>cg03678274</t>
  </si>
  <si>
    <t>LYST;MIR1537</t>
  </si>
  <si>
    <t>cg03693099</t>
  </si>
  <si>
    <t>CEL</t>
  </si>
  <si>
    <t>cg03695871</t>
  </si>
  <si>
    <t>DKFZp761E198</t>
  </si>
  <si>
    <t>cg03715305</t>
  </si>
  <si>
    <t>NDUFA11</t>
  </si>
  <si>
    <t>cg03761216</t>
  </si>
  <si>
    <t>EPS15</t>
  </si>
  <si>
    <t>cg03837680</t>
  </si>
  <si>
    <t>TBC1D16</t>
  </si>
  <si>
    <t>cg03966055</t>
  </si>
  <si>
    <t>cg04066472</t>
  </si>
  <si>
    <t>DENND3</t>
  </si>
  <si>
    <t>cg04077085</t>
  </si>
  <si>
    <t>SLC2A9;SLC2A9</t>
  </si>
  <si>
    <t>cg04079215</t>
  </si>
  <si>
    <t>cg04111761</t>
  </si>
  <si>
    <t>CCR3;CCR3;CCR3;CCR3</t>
  </si>
  <si>
    <t>cg04120520</t>
  </si>
  <si>
    <t>cg04138746</t>
  </si>
  <si>
    <t>cg04217850</t>
  </si>
  <si>
    <t>SLC25A26;SLC25A26;SLC25A26</t>
  </si>
  <si>
    <t>cg04223924</t>
  </si>
  <si>
    <t>TMEM131</t>
  </si>
  <si>
    <t>cg04365699</t>
  </si>
  <si>
    <t>cg04385523</t>
  </si>
  <si>
    <t>C3orf23;C3orf23;C3orf23</t>
  </si>
  <si>
    <t>cg04497992</t>
  </si>
  <si>
    <t>cg04577253</t>
  </si>
  <si>
    <t>cg04741118</t>
  </si>
  <si>
    <t>CDK17;CDK17</t>
  </si>
  <si>
    <t>cg04766834</t>
  </si>
  <si>
    <t>TPT1;SNORA31</t>
  </si>
  <si>
    <t>cg04800394</t>
  </si>
  <si>
    <t>RPL35A;IQCG;IQCG</t>
  </si>
  <si>
    <t>cg04856396</t>
  </si>
  <si>
    <t>P2RX5;P2RX5</t>
  </si>
  <si>
    <t>cg04923746</t>
  </si>
  <si>
    <t>RD3;RD3</t>
  </si>
  <si>
    <t>cg04933530</t>
  </si>
  <si>
    <t>cg04983687</t>
  </si>
  <si>
    <t>cg05161682</t>
  </si>
  <si>
    <t>COL4A2</t>
  </si>
  <si>
    <t>cg05168344</t>
  </si>
  <si>
    <t>LZTR1</t>
  </si>
  <si>
    <t>cg05184016</t>
  </si>
  <si>
    <t>ZNF862</t>
  </si>
  <si>
    <t>cg05193538</t>
  </si>
  <si>
    <t>MAN1C1</t>
  </si>
  <si>
    <t>cg05215575</t>
  </si>
  <si>
    <t>SEPT12;SEPT12;LOC440335;LOC440335</t>
  </si>
  <si>
    <t>cg05218678</t>
  </si>
  <si>
    <t>cg05219423</t>
  </si>
  <si>
    <t>CUGBP2;CUGBP2;CUGBP2;CUGBP2</t>
  </si>
  <si>
    <t>cg05270552</t>
  </si>
  <si>
    <t>cg05300717</t>
  </si>
  <si>
    <t>cg05308970</t>
  </si>
  <si>
    <t>cg05318169</t>
  </si>
  <si>
    <t>WDR46;WDR46</t>
  </si>
  <si>
    <t>cg05373256</t>
  </si>
  <si>
    <t>C11orf9;DKFZP434K028;C11orf9</t>
  </si>
  <si>
    <t>cg05480350</t>
  </si>
  <si>
    <t>MIR1205;PVT1</t>
  </si>
  <si>
    <t>cg05486260</t>
  </si>
  <si>
    <t>FAM135B</t>
  </si>
  <si>
    <t>cg05719902</t>
  </si>
  <si>
    <t>SVOPL;SVOPL</t>
  </si>
  <si>
    <t>cg05767306</t>
  </si>
  <si>
    <t>AMT;AMT;AMT;AMT;AMT</t>
  </si>
  <si>
    <t>cg05851148</t>
  </si>
  <si>
    <t>MGAT4B;MIR1229;MGAT4B</t>
  </si>
  <si>
    <t>cg05875421</t>
  </si>
  <si>
    <t>GPR68</t>
  </si>
  <si>
    <t>cg06043201</t>
  </si>
  <si>
    <t>KIF13B</t>
  </si>
  <si>
    <t>cg06070625</t>
  </si>
  <si>
    <t>MITF;MITF</t>
  </si>
  <si>
    <t>cg06266582</t>
  </si>
  <si>
    <t>C11orf2</t>
  </si>
  <si>
    <t>cg06391412</t>
  </si>
  <si>
    <t>FOXP1;FOXP1</t>
  </si>
  <si>
    <t>cg06398474</t>
  </si>
  <si>
    <t>HDAC4</t>
  </si>
  <si>
    <t>cg06528816</t>
  </si>
  <si>
    <t>TTC7A</t>
  </si>
  <si>
    <t>cg06558622</t>
  </si>
  <si>
    <t>cg06559756</t>
  </si>
  <si>
    <t>PITPNC1;PITPNC1</t>
  </si>
  <si>
    <t>cg06647928</t>
  </si>
  <si>
    <t>cg06648780</t>
  </si>
  <si>
    <t>ALCAM</t>
  </si>
  <si>
    <t>cg06680065</t>
  </si>
  <si>
    <t>LGR5</t>
  </si>
  <si>
    <t>cg06809298</t>
  </si>
  <si>
    <t>COX7A2;COX7A2</t>
  </si>
  <si>
    <t>cg06824199</t>
  </si>
  <si>
    <t>KIAA0494</t>
  </si>
  <si>
    <t>cg06864151</t>
  </si>
  <si>
    <t>MAD1L1;MAD1L1;MAD1L1</t>
  </si>
  <si>
    <t>cg06866208</t>
  </si>
  <si>
    <t>cg06958964</t>
  </si>
  <si>
    <t>cg06996254</t>
  </si>
  <si>
    <t>cg07092805</t>
  </si>
  <si>
    <t>CRYL1</t>
  </si>
  <si>
    <t>cg07177867</t>
  </si>
  <si>
    <t>LYSMD2;LYSMD2</t>
  </si>
  <si>
    <t>cg07209977</t>
  </si>
  <si>
    <t>KIAA1026;KIAA1026</t>
  </si>
  <si>
    <t>cg07313835</t>
  </si>
  <si>
    <t>POU2F1</t>
  </si>
  <si>
    <t>cg07376535</t>
  </si>
  <si>
    <t>ADCYAP1;ADCYAP1</t>
  </si>
  <si>
    <t>cg07386061</t>
  </si>
  <si>
    <t>NISCH</t>
  </si>
  <si>
    <t>cg07410597</t>
  </si>
  <si>
    <t>cg07456681</t>
  </si>
  <si>
    <t>NTAN1</t>
  </si>
  <si>
    <t>cg07577997</t>
  </si>
  <si>
    <t>C1orf161</t>
  </si>
  <si>
    <t>cg07584558</t>
  </si>
  <si>
    <t>DEDD2</t>
  </si>
  <si>
    <t>cg07602847</t>
  </si>
  <si>
    <t>DKFZp761E198;DKFZp761E198</t>
  </si>
  <si>
    <t>cg07636225</t>
  </si>
  <si>
    <t>RTN3;RTN3;RTN3;RTN3</t>
  </si>
  <si>
    <t>cg07644446</t>
  </si>
  <si>
    <t>cg07765167</t>
  </si>
  <si>
    <t>MRPL45</t>
  </si>
  <si>
    <t>cg07766916</t>
  </si>
  <si>
    <t>cg07819010</t>
  </si>
  <si>
    <t>cg07828169</t>
  </si>
  <si>
    <t>cg07895206</t>
  </si>
  <si>
    <t>UBE2QL1</t>
  </si>
  <si>
    <t>cg07908654</t>
  </si>
  <si>
    <t>cg07912766</t>
  </si>
  <si>
    <t>SMAD2;SMAD2</t>
  </si>
  <si>
    <t>cg07948085</t>
  </si>
  <si>
    <t>cg07970948</t>
  </si>
  <si>
    <t>cg08067346</t>
  </si>
  <si>
    <t>ARHGAP17;ARHGAP17</t>
  </si>
  <si>
    <t>cg08077807</t>
  </si>
  <si>
    <t>PRKCH</t>
  </si>
  <si>
    <t>cg08085199</t>
  </si>
  <si>
    <t>CIRH1A</t>
  </si>
  <si>
    <t>cg08105265</t>
  </si>
  <si>
    <t>cg08106792</t>
  </si>
  <si>
    <t>S100A6</t>
  </si>
  <si>
    <t>cg08122652</t>
  </si>
  <si>
    <t>PARP9;PARP9;DTX3L;PARP9;PARP9;PARP9;PARP9</t>
  </si>
  <si>
    <t>cg08223760</t>
  </si>
  <si>
    <t>ERMAP;ERMAP</t>
  </si>
  <si>
    <t>cg08268892</t>
  </si>
  <si>
    <t>ARID1B;ARID1B;ARID1B</t>
  </si>
  <si>
    <t>cg08377000</t>
  </si>
  <si>
    <t>TIGD2</t>
  </si>
  <si>
    <t>cg08404225</t>
  </si>
  <si>
    <t>IL5RA;IL5RA;IL5RA;IL5RA;IL5RA;IL5RA;IL5RA;IL5RA;IL5RA;IL5RA;IL5RA;IL5RA</t>
  </si>
  <si>
    <t>cg08473858</t>
  </si>
  <si>
    <t>PHLDB1</t>
  </si>
  <si>
    <t>cg08698681</t>
  </si>
  <si>
    <t>TNIK;TNIK;TNIK;TNIK;TNIK;TNIK;TNIK;TNIK;TNIK</t>
  </si>
  <si>
    <t>cg08770358</t>
  </si>
  <si>
    <t>RB1</t>
  </si>
  <si>
    <t>cg08773180</t>
  </si>
  <si>
    <t>PRG2</t>
  </si>
  <si>
    <t>cg08817867</t>
  </si>
  <si>
    <t>cg08832745</t>
  </si>
  <si>
    <t>FBXL13;FBXL13</t>
  </si>
  <si>
    <t>cg08884974</t>
  </si>
  <si>
    <t>cg08889930</t>
  </si>
  <si>
    <t>MCM2</t>
  </si>
  <si>
    <t>cg08922729</t>
  </si>
  <si>
    <t>cg08924256</t>
  </si>
  <si>
    <t>OXR1;OXR1</t>
  </si>
  <si>
    <t>cg08940169</t>
  </si>
  <si>
    <t>cg08945642</t>
  </si>
  <si>
    <t>CCDC127</t>
  </si>
  <si>
    <t>cg08969102</t>
  </si>
  <si>
    <t>cg09147843</t>
  </si>
  <si>
    <t>RBL2</t>
  </si>
  <si>
    <t>cg09187107</t>
  </si>
  <si>
    <t>FLJ90757</t>
  </si>
  <si>
    <t>cg09227119</t>
  </si>
  <si>
    <t>C20orf118</t>
  </si>
  <si>
    <t>cg09241885</t>
  </si>
  <si>
    <t>cg09249800</t>
  </si>
  <si>
    <t>ACOT7;ACOT7;ACOT7;ACOT7</t>
  </si>
  <si>
    <t>cg09312904</t>
  </si>
  <si>
    <t>cg09332506</t>
  </si>
  <si>
    <t>COPA;COPA</t>
  </si>
  <si>
    <t>cg09377531</t>
  </si>
  <si>
    <t>TRAPPC9;TRAPPC9</t>
  </si>
  <si>
    <t>cg09423651</t>
  </si>
  <si>
    <t>NCK1</t>
  </si>
  <si>
    <t>cg09480190</t>
  </si>
  <si>
    <t>cg09565310</t>
  </si>
  <si>
    <t>MCC;MCC</t>
  </si>
  <si>
    <t>cg09597192</t>
  </si>
  <si>
    <t>AGPAT1;AGPAT1</t>
  </si>
  <si>
    <t>cg09705784</t>
  </si>
  <si>
    <t>cg09764807</t>
  </si>
  <si>
    <t>cg09793866</t>
  </si>
  <si>
    <t>STAR;STAR</t>
  </si>
  <si>
    <t>cg10036013</t>
  </si>
  <si>
    <t>FOXK1</t>
  </si>
  <si>
    <t>cg10065736</t>
  </si>
  <si>
    <t>FBXW8;FBXW8</t>
  </si>
  <si>
    <t>cg10101109</t>
  </si>
  <si>
    <t>ERP29;ERP29</t>
  </si>
  <si>
    <t>cg10142520</t>
  </si>
  <si>
    <t>EHBP1L1</t>
  </si>
  <si>
    <t>cg10159529</t>
  </si>
  <si>
    <t>cg10163122</t>
  </si>
  <si>
    <t>C6orf106;C6orf106</t>
  </si>
  <si>
    <t>cg10298741</t>
  </si>
  <si>
    <t>ZFHX3;ZFHX3</t>
  </si>
  <si>
    <t>cg10298992</t>
  </si>
  <si>
    <t>ZNRF1</t>
  </si>
  <si>
    <t>cg10315334</t>
  </si>
  <si>
    <t>CCL5;CCL5</t>
  </si>
  <si>
    <t>cg10402121</t>
  </si>
  <si>
    <t>cg10433549</t>
  </si>
  <si>
    <t>cg10454864</t>
  </si>
  <si>
    <t>cg10462803</t>
  </si>
  <si>
    <t>cg10619318</t>
  </si>
  <si>
    <t>SMAD5;SMAD5;SMAD5OS;SMAD5</t>
  </si>
  <si>
    <t>cg10704177</t>
  </si>
  <si>
    <t>INADL</t>
  </si>
  <si>
    <t>cg10718130</t>
  </si>
  <si>
    <t>DGAT1</t>
  </si>
  <si>
    <t>cg10977795</t>
  </si>
  <si>
    <t>SYNJ2</t>
  </si>
  <si>
    <t>cg11137709</t>
  </si>
  <si>
    <t>RNASE7</t>
  </si>
  <si>
    <t>cg11142013</t>
  </si>
  <si>
    <t>MIPEP</t>
  </si>
  <si>
    <t>cg11202380</t>
  </si>
  <si>
    <t>AK2</t>
  </si>
  <si>
    <t>cg11385906</t>
  </si>
  <si>
    <t>INTS9;INTS9;INTS9</t>
  </si>
  <si>
    <t>cg11398517</t>
  </si>
  <si>
    <t>GTSF1L;GTSF1L;GTSF1L;GTSF1L</t>
  </si>
  <si>
    <t>cg11432630</t>
  </si>
  <si>
    <t>TFR2</t>
  </si>
  <si>
    <t>cg11456013</t>
  </si>
  <si>
    <t>cg11525409</t>
  </si>
  <si>
    <t>cg11668148</t>
  </si>
  <si>
    <t>HEXA</t>
  </si>
  <si>
    <t>cg11683482</t>
  </si>
  <si>
    <t>DMAP1;DMAP1;DMAP1</t>
  </si>
  <si>
    <t>cg11699125</t>
  </si>
  <si>
    <t>cg11738543</t>
  </si>
  <si>
    <t>SOCS2</t>
  </si>
  <si>
    <t>cg11770323</t>
  </si>
  <si>
    <t>NDFIP2;NDFIP2</t>
  </si>
  <si>
    <t>cg11791710</t>
  </si>
  <si>
    <t>DOCK1</t>
  </si>
  <si>
    <t>cg11830436</t>
  </si>
  <si>
    <t>PARD3</t>
  </si>
  <si>
    <t>cg11949606</t>
  </si>
  <si>
    <t>SYNJ1;SYNJ1;SYNJ1;SYNJ1</t>
  </si>
  <si>
    <t>cg11988722</t>
  </si>
  <si>
    <t>cg12043019</t>
  </si>
  <si>
    <t>PIM3</t>
  </si>
  <si>
    <t>cg12074090</t>
  </si>
  <si>
    <t>ANGPT2;ANGPT2;ANGPT2;MCPH1</t>
  </si>
  <si>
    <t>cg12077754</t>
  </si>
  <si>
    <t>HK2</t>
  </si>
  <si>
    <t>cg12098228</t>
  </si>
  <si>
    <t>cg12104982</t>
  </si>
  <si>
    <t>SAFB2</t>
  </si>
  <si>
    <t>cg12213680</t>
  </si>
  <si>
    <t>FAM65B;FAM65B;FAM65B</t>
  </si>
  <si>
    <t>cg12220466</t>
  </si>
  <si>
    <t>cg12298872</t>
  </si>
  <si>
    <t>C1orf69</t>
  </si>
  <si>
    <t>cg12380764</t>
  </si>
  <si>
    <t>IL19</t>
  </si>
  <si>
    <t>cg12402318</t>
  </si>
  <si>
    <t>TMOD3</t>
  </si>
  <si>
    <t>cg12524168</t>
  </si>
  <si>
    <t>F2R</t>
  </si>
  <si>
    <t>cg12580580</t>
  </si>
  <si>
    <t>CCDC109A</t>
  </si>
  <si>
    <t>cg12614529</t>
  </si>
  <si>
    <t>MND1</t>
  </si>
  <si>
    <t>cg12838007</t>
  </si>
  <si>
    <t>KIAA0247</t>
  </si>
  <si>
    <t>cg12841375</t>
  </si>
  <si>
    <t>FBXO9;FBXO9</t>
  </si>
  <si>
    <t>cg13007701</t>
  </si>
  <si>
    <t>DLC1</t>
  </si>
  <si>
    <t>cg13020518</t>
  </si>
  <si>
    <t>cg13054523</t>
  </si>
  <si>
    <t>cg13209388</t>
  </si>
  <si>
    <t>cg13233042</t>
  </si>
  <si>
    <t>ATL3</t>
  </si>
  <si>
    <t>cg13423371</t>
  </si>
  <si>
    <t>CAMSAP1</t>
  </si>
  <si>
    <t>cg13424284</t>
  </si>
  <si>
    <t>UBXN11;UBXN11;UBXN11</t>
  </si>
  <si>
    <t>cg13429095</t>
  </si>
  <si>
    <t>cg13458609</t>
  </si>
  <si>
    <t>ENG;ENG</t>
  </si>
  <si>
    <t>cg13480658</t>
  </si>
  <si>
    <t>AJAP1;AJAP1</t>
  </si>
  <si>
    <t>cg13576859</t>
  </si>
  <si>
    <t>FBP1;FBP1</t>
  </si>
  <si>
    <t>cg13585029</t>
  </si>
  <si>
    <t>NINJ1</t>
  </si>
  <si>
    <t>cg13587621</t>
  </si>
  <si>
    <t>BICD2;BICD2</t>
  </si>
  <si>
    <t>cg13628444</t>
  </si>
  <si>
    <t>MED27</t>
  </si>
  <si>
    <t>cg13638867</t>
  </si>
  <si>
    <t>cg13645296</t>
  </si>
  <si>
    <t>DAPK2</t>
  </si>
  <si>
    <t>cg13692121</t>
  </si>
  <si>
    <t>FAM196B;DOCK2</t>
  </si>
  <si>
    <t>cg13710553</t>
  </si>
  <si>
    <t>cg13753183</t>
  </si>
  <si>
    <t>APTX;APTX;APTX;APTX;APTX;APTX;APTX</t>
  </si>
  <si>
    <t>cg13792581</t>
  </si>
  <si>
    <t>TOMM34</t>
  </si>
  <si>
    <t>cg13821176</t>
  </si>
  <si>
    <t>TRIB1</t>
  </si>
  <si>
    <t>cg13835688</t>
  </si>
  <si>
    <t>SLC25A25;SLC25A25;SLC25A25;SLC25A25</t>
  </si>
  <si>
    <t>cg13850063</t>
  </si>
  <si>
    <t>cg13876325</t>
  </si>
  <si>
    <t>PIGL</t>
  </si>
  <si>
    <t>cg13953978</t>
  </si>
  <si>
    <t>USP20;USP20;USP20</t>
  </si>
  <si>
    <t>cg13968233</t>
  </si>
  <si>
    <t>DENND1B;DENND1B</t>
  </si>
  <si>
    <t>cg14011077</t>
  </si>
  <si>
    <t>cg14025883</t>
  </si>
  <si>
    <t>C9orf46</t>
  </si>
  <si>
    <t>cg14084609</t>
  </si>
  <si>
    <t>EVL</t>
  </si>
  <si>
    <t>cg14109551</t>
  </si>
  <si>
    <t>C6orf204;C6orf204</t>
  </si>
  <si>
    <t>cg14120984</t>
  </si>
  <si>
    <t>cg14206516</t>
  </si>
  <si>
    <t>TNN</t>
  </si>
  <si>
    <t>cg14226212</t>
  </si>
  <si>
    <t>MUSK;MUSK;MUSK</t>
  </si>
  <si>
    <t>cg14355482</t>
  </si>
  <si>
    <t>NCAM2</t>
  </si>
  <si>
    <t>cg14480531</t>
  </si>
  <si>
    <t>MSI2;MSI2</t>
  </si>
  <si>
    <t>cg14588003</t>
  </si>
  <si>
    <t>cg14611258</t>
  </si>
  <si>
    <t>C17orf39</t>
  </si>
  <si>
    <t>cg14613878</t>
  </si>
  <si>
    <t>cg14634136</t>
  </si>
  <si>
    <t>cg14684068</t>
  </si>
  <si>
    <t>MACROD1</t>
  </si>
  <si>
    <t>cg14769121</t>
  </si>
  <si>
    <t>SMURF1;SMURF1</t>
  </si>
  <si>
    <t>cg14890343</t>
  </si>
  <si>
    <t>CARD14;CARD14</t>
  </si>
  <si>
    <t>cg15044010</t>
  </si>
  <si>
    <t>SRPK2;SRPK2</t>
  </si>
  <si>
    <t>cg15075897</t>
  </si>
  <si>
    <t>DPPA3</t>
  </si>
  <si>
    <t>cg15215978</t>
  </si>
  <si>
    <t>cg15227982</t>
  </si>
  <si>
    <t>C10orf26;C10orf26</t>
  </si>
  <si>
    <t>cg15254424</t>
  </si>
  <si>
    <t>TUSC4;CYB561D2;CYB561D2;TUSC4</t>
  </si>
  <si>
    <t>cg15344640</t>
  </si>
  <si>
    <t>LMAN2</t>
  </si>
  <si>
    <t>cg15384400</t>
  </si>
  <si>
    <t>cg15482717</t>
  </si>
  <si>
    <t>FADD</t>
  </si>
  <si>
    <t>cg15491950</t>
  </si>
  <si>
    <t>cg15526939</t>
  </si>
  <si>
    <t>VCAN;VCAN;VCAN;VCAN</t>
  </si>
  <si>
    <t>cg15700636</t>
  </si>
  <si>
    <t>cg15867698</t>
  </si>
  <si>
    <t>ACTN1;ACTN1;ACTN1</t>
  </si>
  <si>
    <t>cg15915361</t>
  </si>
  <si>
    <t>cg15937266</t>
  </si>
  <si>
    <t>DFFB</t>
  </si>
  <si>
    <t>cg15998761</t>
  </si>
  <si>
    <t>MFSD6</t>
  </si>
  <si>
    <t>cg16050349</t>
  </si>
  <si>
    <t>PIK3CB</t>
  </si>
  <si>
    <t>cg16111924</t>
  </si>
  <si>
    <t>cg16177693</t>
  </si>
  <si>
    <t>cg16225800</t>
  </si>
  <si>
    <t>cg16238026</t>
  </si>
  <si>
    <t>ZNRF2</t>
  </si>
  <si>
    <t>cg16263722</t>
  </si>
  <si>
    <t>MECR;MECR</t>
  </si>
  <si>
    <t>cg16286925</t>
  </si>
  <si>
    <t>FER</t>
  </si>
  <si>
    <t>cg16335893</t>
  </si>
  <si>
    <t>cg16362140</t>
  </si>
  <si>
    <t>DAP</t>
  </si>
  <si>
    <t>cg16386158</t>
  </si>
  <si>
    <t>IL1RL1</t>
  </si>
  <si>
    <t>cg16409452</t>
  </si>
  <si>
    <t>cg16458752</t>
  </si>
  <si>
    <t>cg16576811</t>
  </si>
  <si>
    <t>NEDD4L;NEDD4L;NEDD4L;NEDD4L;NEDD4L;NEDD4L;NEDD4L;NEDD4L;NEDD4L</t>
  </si>
  <si>
    <t>cg16604391</t>
  </si>
  <si>
    <t>cg16618493</t>
  </si>
  <si>
    <t>ZBTB7B</t>
  </si>
  <si>
    <t>cg16643422</t>
  </si>
  <si>
    <t>cg16809457</t>
  </si>
  <si>
    <t>MDN1</t>
  </si>
  <si>
    <t>cg16812352</t>
  </si>
  <si>
    <t>ADCY9</t>
  </si>
  <si>
    <t>cg16850945</t>
  </si>
  <si>
    <t>TNNC1;NISCH</t>
  </si>
  <si>
    <t>cg17110052</t>
  </si>
  <si>
    <t>ETFB;ETFB</t>
  </si>
  <si>
    <t>cg17240934</t>
  </si>
  <si>
    <t>C10orf108;C10orf108;DIP2C</t>
  </si>
  <si>
    <t>cg17266278</t>
  </si>
  <si>
    <t>LRPAP1</t>
  </si>
  <si>
    <t>cg17332306</t>
  </si>
  <si>
    <t>cg17374802</t>
  </si>
  <si>
    <t>cg17413460</t>
  </si>
  <si>
    <t>HAL</t>
  </si>
  <si>
    <t>cg17417004</t>
  </si>
  <si>
    <t>SSBP3;SSBP3;SSBP3</t>
  </si>
  <si>
    <t>cg17493193</t>
  </si>
  <si>
    <t>PDIK1L;PDIK1L;PDIK1L</t>
  </si>
  <si>
    <t>cg17506458</t>
  </si>
  <si>
    <t>cg17519037</t>
  </si>
  <si>
    <t>cg17554875</t>
  </si>
  <si>
    <t>cg17738684</t>
  </si>
  <si>
    <t>cg17738841</t>
  </si>
  <si>
    <t>cg17784922</t>
  </si>
  <si>
    <t>KEL;KEL</t>
  </si>
  <si>
    <t>cg17851165</t>
  </si>
  <si>
    <t>cg17940256</t>
  </si>
  <si>
    <t>cg17971251</t>
  </si>
  <si>
    <t>SEC16B</t>
  </si>
  <si>
    <t>cg18011672</t>
  </si>
  <si>
    <t>cg18014547</t>
  </si>
  <si>
    <t>cg18151262</t>
  </si>
  <si>
    <t>MIDN</t>
  </si>
  <si>
    <t>cg18196453</t>
  </si>
  <si>
    <t>RNF217</t>
  </si>
  <si>
    <t>cg18307978</t>
  </si>
  <si>
    <t>AQP1</t>
  </si>
  <si>
    <t>cg18337287</t>
  </si>
  <si>
    <t>ARID3A</t>
  </si>
  <si>
    <t>cg18368116</t>
  </si>
  <si>
    <t>cg18421167</t>
  </si>
  <si>
    <t>cg18550847</t>
  </si>
  <si>
    <t>cg18593727</t>
  </si>
  <si>
    <t>HCLS1</t>
  </si>
  <si>
    <t>cg18665334</t>
  </si>
  <si>
    <t>ITM2C;ITM2C;ITM2C</t>
  </si>
  <si>
    <t>cg18666454</t>
  </si>
  <si>
    <t>KCNH2;KCNH2;KCNH2</t>
  </si>
  <si>
    <t>cg19066141</t>
  </si>
  <si>
    <t>COL2A1;COL2A1</t>
  </si>
  <si>
    <t>cg19097880</t>
  </si>
  <si>
    <t>cg19232164</t>
  </si>
  <si>
    <t>REXO2</t>
  </si>
  <si>
    <t>cg19247032</t>
  </si>
  <si>
    <t>TFF1</t>
  </si>
  <si>
    <t>cg19253809</t>
  </si>
  <si>
    <t>cg19266635</t>
  </si>
  <si>
    <t>cg19328051</t>
  </si>
  <si>
    <t>cg19334657</t>
  </si>
  <si>
    <t>cg19434937</t>
  </si>
  <si>
    <t>LPCAT3</t>
  </si>
  <si>
    <t>cg19448292</t>
  </si>
  <si>
    <t>cg19564017</t>
  </si>
  <si>
    <t>AHI1;AHI1;AHI1;AHI1</t>
  </si>
  <si>
    <t>cg19726536</t>
  </si>
  <si>
    <t>MIR1229;MGAT4B;MGAT4B</t>
  </si>
  <si>
    <t>cg19764973</t>
  </si>
  <si>
    <t>STX3</t>
  </si>
  <si>
    <t>cg19781376</t>
  </si>
  <si>
    <t>RGMA;RGMA;RGMA;RGMA;RGMA;RGMA</t>
  </si>
  <si>
    <t>cg19805160</t>
  </si>
  <si>
    <t>CCDC19</t>
  </si>
  <si>
    <t>cg19851574</t>
  </si>
  <si>
    <t>cg19861623</t>
  </si>
  <si>
    <t>TTC7B</t>
  </si>
  <si>
    <t>cg19911880</t>
  </si>
  <si>
    <t>ASAP1</t>
  </si>
  <si>
    <t>cg19928703</t>
  </si>
  <si>
    <t>SLC7A1</t>
  </si>
  <si>
    <t>cg19993680</t>
  </si>
  <si>
    <t>cg20212304</t>
  </si>
  <si>
    <t>HLA-DPB2</t>
  </si>
  <si>
    <t>cg20226253</t>
  </si>
  <si>
    <t>GDF5</t>
  </si>
  <si>
    <t>cg20259557</t>
  </si>
  <si>
    <t>cg20263733</t>
  </si>
  <si>
    <t>ATP2C1;ATP2C1;ATP2C1;ATP2C1</t>
  </si>
  <si>
    <t>cg20290167</t>
  </si>
  <si>
    <t>cg20315954</t>
  </si>
  <si>
    <t>PMP22;PMP22;PMP22</t>
  </si>
  <si>
    <t>cg20317437</t>
  </si>
  <si>
    <t>FUCA1</t>
  </si>
  <si>
    <t>cg20472746</t>
  </si>
  <si>
    <t>C13orf15</t>
  </si>
  <si>
    <t>cg20554142</t>
  </si>
  <si>
    <t>cg20673965</t>
  </si>
  <si>
    <t>IRGC</t>
  </si>
  <si>
    <t>cg20840540</t>
  </si>
  <si>
    <t>TRERF1</t>
  </si>
  <si>
    <t>cg20873136</t>
  </si>
  <si>
    <t>HS6ST1</t>
  </si>
  <si>
    <t>cg20885063</t>
  </si>
  <si>
    <t>ATPAF2</t>
  </si>
  <si>
    <t>cg20891917</t>
  </si>
  <si>
    <t>IFRD1</t>
  </si>
  <si>
    <t>cg21067750</t>
  </si>
  <si>
    <t>cg21073459</t>
  </si>
  <si>
    <t>OSCAR;OSCAR;OSCAR;OSCAR;OSCAR;OSCAR;OSCAR;OSCAR</t>
  </si>
  <si>
    <t>cg21141030</t>
  </si>
  <si>
    <t>PARP16</t>
  </si>
  <si>
    <t>cg21179618</t>
  </si>
  <si>
    <t>NOTCH1</t>
  </si>
  <si>
    <t>cg21196930</t>
  </si>
  <si>
    <t>cg21220721</t>
  </si>
  <si>
    <t>cg21239317</t>
  </si>
  <si>
    <t>CCDC126</t>
  </si>
  <si>
    <t>cg21247590</t>
  </si>
  <si>
    <t>cg21498475</t>
  </si>
  <si>
    <t>SLC24A6</t>
  </si>
  <si>
    <t>cg21627181</t>
  </si>
  <si>
    <t>SLC17A4</t>
  </si>
  <si>
    <t>cg21723861</t>
  </si>
  <si>
    <t>cg21727145</t>
  </si>
  <si>
    <t>LRRK1</t>
  </si>
  <si>
    <t>cg21824343</t>
  </si>
  <si>
    <t>WDR81;WDR81;WDR81;WDR81</t>
  </si>
  <si>
    <t>cg21868031</t>
  </si>
  <si>
    <t>CD46;CD46;CD46;CD46;CD46;CD46;CD46;CD46;CD46;CD46;CD46;CD46;CD46;CD46</t>
  </si>
  <si>
    <t>cg21932513</t>
  </si>
  <si>
    <t>RCC2;RCC2</t>
  </si>
  <si>
    <t>cg22027879</t>
  </si>
  <si>
    <t>FTL</t>
  </si>
  <si>
    <t>cg22242539</t>
  </si>
  <si>
    <t>SERPINF1</t>
  </si>
  <si>
    <t>cg22312249</t>
  </si>
  <si>
    <t>TMEM104</t>
  </si>
  <si>
    <t>cg22483743</t>
  </si>
  <si>
    <t>cg22485289</t>
  </si>
  <si>
    <t>cg22532234</t>
  </si>
  <si>
    <t>CLC</t>
  </si>
  <si>
    <t>cg22609785</t>
  </si>
  <si>
    <t>cg22704057</t>
  </si>
  <si>
    <t>MTHFD2;MTHFD2</t>
  </si>
  <si>
    <t>cg22805603</t>
  </si>
  <si>
    <t>NLRC4;NLRC4</t>
  </si>
  <si>
    <t>cg22930808</t>
  </si>
  <si>
    <t>cg22945457</t>
  </si>
  <si>
    <t>LBR;LBR</t>
  </si>
  <si>
    <t>cg22996170</t>
  </si>
  <si>
    <t>cg23072086</t>
  </si>
  <si>
    <t>ECE1;ECE1;ECE1;ECE1</t>
  </si>
  <si>
    <t>cg23085143</t>
  </si>
  <si>
    <t>cg23090159</t>
  </si>
  <si>
    <t>VKORC1L1</t>
  </si>
  <si>
    <t>cg23160522</t>
  </si>
  <si>
    <t>CYP1A1</t>
  </si>
  <si>
    <t>cg23196129</t>
  </si>
  <si>
    <t>cg23205629</t>
  </si>
  <si>
    <t>RNF122</t>
  </si>
  <si>
    <t>cg23288563</t>
  </si>
  <si>
    <t>NDRG2;NDRG2;NDRG2;NDRG2;NDRG2;NDRG2;NDRG2;NDRG2</t>
  </si>
  <si>
    <t>cg23299618</t>
  </si>
  <si>
    <t>cg23432896</t>
  </si>
  <si>
    <t>cg23441018</t>
  </si>
  <si>
    <t>LPCAT4</t>
  </si>
  <si>
    <t>cg23498922</t>
  </si>
  <si>
    <t>STAU1;STAU1;STAU1;STAU1;STAU1</t>
  </si>
  <si>
    <t>cg23516680</t>
  </si>
  <si>
    <t>NOLC1</t>
  </si>
  <si>
    <t>cg23534301</t>
  </si>
  <si>
    <t>SSH2</t>
  </si>
  <si>
    <t>cg23584308</t>
  </si>
  <si>
    <t>KIAA0284;KIAA0284</t>
  </si>
  <si>
    <t>cg23706836</t>
  </si>
  <si>
    <t>cg23709430</t>
  </si>
  <si>
    <t>ZZEF1</t>
  </si>
  <si>
    <t>cg23791626</t>
  </si>
  <si>
    <t>cg23824902</t>
  </si>
  <si>
    <t>SLC25A33</t>
  </si>
  <si>
    <t>cg23871276</t>
  </si>
  <si>
    <t>MAFK</t>
  </si>
  <si>
    <t>cg23933289</t>
  </si>
  <si>
    <t>FAM20B</t>
  </si>
  <si>
    <t>cg23943829</t>
  </si>
  <si>
    <t>IL4;IL4</t>
  </si>
  <si>
    <t>cg24058805</t>
  </si>
  <si>
    <t>PDE4B;PDE4B;PDE4B</t>
  </si>
  <si>
    <t>cg24198439</t>
  </si>
  <si>
    <t>CEBPE</t>
  </si>
  <si>
    <t>cg24368962</t>
  </si>
  <si>
    <t>SIK2</t>
  </si>
  <si>
    <t>cg24371033</t>
  </si>
  <si>
    <t>AGXT</t>
  </si>
  <si>
    <t>cg24376793</t>
  </si>
  <si>
    <t>PPP1R12B;PPP1R12B;PPP1R12B;PPP1R12B</t>
  </si>
  <si>
    <t>cg24459209</t>
  </si>
  <si>
    <t>PRG3</t>
  </si>
  <si>
    <t>cg24477886</t>
  </si>
  <si>
    <t>cg24491618</t>
  </si>
  <si>
    <t>cg24512544</t>
  </si>
  <si>
    <t>EIF2C2;EIF2C2</t>
  </si>
  <si>
    <t>cg24527461</t>
  </si>
  <si>
    <t>BAHCC1</t>
  </si>
  <si>
    <t>cg24576940</t>
  </si>
  <si>
    <t>cg24627621</t>
  </si>
  <si>
    <t>C6orf132</t>
  </si>
  <si>
    <t>cg24678767</t>
  </si>
  <si>
    <t>CLK3</t>
  </si>
  <si>
    <t>cg24686074</t>
  </si>
  <si>
    <t>cg24804436</t>
  </si>
  <si>
    <t>PPP2R5D;PPP2R5D;PPP2R5D</t>
  </si>
  <si>
    <t>cg24830730</t>
  </si>
  <si>
    <t>cg24836822</t>
  </si>
  <si>
    <t>cg24958325</t>
  </si>
  <si>
    <t>ANKMY1;ANKMY1;DUSP28</t>
  </si>
  <si>
    <t>cg25066772</t>
  </si>
  <si>
    <t>RIN3</t>
  </si>
  <si>
    <t>cg25087851</t>
  </si>
  <si>
    <t>GPR44</t>
  </si>
  <si>
    <t>cg25173129</t>
  </si>
  <si>
    <t>cg25332499</t>
  </si>
  <si>
    <t>BATF2</t>
  </si>
  <si>
    <t>cg25424525</t>
  </si>
  <si>
    <t>OTUD4;OTUD4;OTUD4</t>
  </si>
  <si>
    <t>cg25479097</t>
  </si>
  <si>
    <t>C13orf35</t>
  </si>
  <si>
    <t>cg25600606</t>
  </si>
  <si>
    <t>HIPK3;HIPK3</t>
  </si>
  <si>
    <t>cg25668878</t>
  </si>
  <si>
    <t>cg25689499</t>
  </si>
  <si>
    <t>cg25709050</t>
  </si>
  <si>
    <t>RAB11FIP4</t>
  </si>
  <si>
    <t>cg25854298</t>
  </si>
  <si>
    <t>ASCC1</t>
  </si>
  <si>
    <t>cg25888881</t>
  </si>
  <si>
    <t>ZNF438;ZNF438;ZNF438;ZNF438;ZNF438;ZNF438;ZNF438;ZNF438;ZNF438</t>
  </si>
  <si>
    <t>cg25939647</t>
  </si>
  <si>
    <t>GPR176</t>
  </si>
  <si>
    <t>cg25948982</t>
  </si>
  <si>
    <t>C20orf123</t>
  </si>
  <si>
    <t>cg26023748</t>
  </si>
  <si>
    <t>cg26102082</t>
  </si>
  <si>
    <t>NGFR</t>
  </si>
  <si>
    <t>cg26103369</t>
  </si>
  <si>
    <t>KIAA0317</t>
  </si>
  <si>
    <t>cg26109393</t>
  </si>
  <si>
    <t>cg26118698</t>
  </si>
  <si>
    <t>C21orf56;C21orf56</t>
  </si>
  <si>
    <t>cg26180383</t>
  </si>
  <si>
    <t>MIR1207;PVT1</t>
  </si>
  <si>
    <t>cg26252077</t>
  </si>
  <si>
    <t>NFIA;NFIA;NFIA;NFIA</t>
  </si>
  <si>
    <t>cg26385286</t>
  </si>
  <si>
    <t>GCNT2</t>
  </si>
  <si>
    <t>cg26396815</t>
  </si>
  <si>
    <t>BANK1;BANK1;BANK1</t>
  </si>
  <si>
    <t>cg26423824</t>
  </si>
  <si>
    <t>KSR1</t>
  </si>
  <si>
    <t>cg26457013</t>
  </si>
  <si>
    <t>TMEM86B;TMEM86B</t>
  </si>
  <si>
    <t>cg26508444</t>
  </si>
  <si>
    <t>FAM53B</t>
  </si>
  <si>
    <t>cg26516974</t>
  </si>
  <si>
    <t>cg26547058</t>
  </si>
  <si>
    <t>cg26572165</t>
  </si>
  <si>
    <t>CD244;CD244;CD244</t>
  </si>
  <si>
    <t>cg26661897</t>
  </si>
  <si>
    <t>RTCD1;RTCD1</t>
  </si>
  <si>
    <t>cg26789365</t>
  </si>
  <si>
    <t>cg26791242</t>
  </si>
  <si>
    <t>cg26803289</t>
  </si>
  <si>
    <t>NPL</t>
  </si>
  <si>
    <t>cg26860613</t>
  </si>
  <si>
    <t>IFFO1;IFFO1</t>
  </si>
  <si>
    <t>cg26872742</t>
  </si>
  <si>
    <t>MYO10</t>
  </si>
  <si>
    <t>cg26873132</t>
  </si>
  <si>
    <t>DENND5A</t>
  </si>
  <si>
    <t>cg26899718</t>
  </si>
  <si>
    <t>SMPD3</t>
  </si>
  <si>
    <t>cg26922697</t>
  </si>
  <si>
    <t>ZBTB22;ZBTB22</t>
  </si>
  <si>
    <t>cg27014783</t>
  </si>
  <si>
    <t>cg27046460</t>
  </si>
  <si>
    <t>cg27061971</t>
  </si>
  <si>
    <t>cg27075898</t>
  </si>
  <si>
    <t>PGAM5;PGAM5</t>
  </si>
  <si>
    <t>cg27469152</t>
  </si>
  <si>
    <t>cg27545787</t>
  </si>
  <si>
    <t>MORN1</t>
  </si>
  <si>
    <t>cg27652869</t>
  </si>
  <si>
    <t>CHR</t>
  </si>
  <si>
    <t>Pos</t>
  </si>
  <si>
    <t>Gene</t>
  </si>
  <si>
    <t>Diff_ADNA</t>
  </si>
  <si>
    <t>Diff_EHNA</t>
  </si>
  <si>
    <t>Diff_ADEH</t>
  </si>
  <si>
    <t>Pval-ADNA</t>
  </si>
  <si>
    <t>Qval-ADNA</t>
  </si>
  <si>
    <t>Pval-EHNA</t>
  </si>
  <si>
    <t>Qval-EHNA</t>
  </si>
  <si>
    <t>Pval-ADEH</t>
  </si>
  <si>
    <t>Qval-ADEH</t>
  </si>
  <si>
    <t>for eosinophil fraction) from discovery data set.</t>
  </si>
  <si>
    <r>
      <rPr>
        <b/>
        <sz val="12"/>
        <color theme="1"/>
        <rFont val="Calibri"/>
        <family val="2"/>
        <scheme val="minor"/>
      </rPr>
      <t>Supplementary Table S4</t>
    </r>
    <r>
      <rPr>
        <sz val="12"/>
        <color theme="1"/>
        <rFont val="Calibri"/>
        <family val="2"/>
        <scheme val="minor"/>
      </rPr>
      <t xml:space="preserve">: Effect sizes, p-values and FDR-adjusted q-values for 491 CpGs significant in at least </t>
    </r>
  </si>
  <si>
    <t>one of three group-wise comparisons from model with six cell types (no specific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</si>
</sst>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6"/>
  <sheetViews>
    <sheetView tabSelected="1" workbookViewId="0">
      <selection sqref="A1:M1"/>
    </sheetView>
  </sheetViews>
  <sheetFormatPr baseColWidth="10" defaultColWidth="11" defaultRowHeight="16" x14ac:dyDescent="0.2"/>
  <sheetData>
    <row r="1" spans="1:13" ht="30" customHeight="1" x14ac:dyDescent="0.2">
      <c r="A1" s="5" t="s">
        <v>843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" customFormat="1" x14ac:dyDescent="0.2">
      <c r="A2" s="5" t="s">
        <v>844</v>
      </c>
    </row>
    <row r="3" spans="1:13" s="5" customFormat="1" x14ac:dyDescent="0.2">
      <c r="A3" s="5" t="s">
        <v>842</v>
      </c>
    </row>
    <row r="4" spans="1:13" x14ac:dyDescent="0.2">
      <c r="A4" s="4"/>
    </row>
    <row r="5" spans="1:13" s="3" customFormat="1" x14ac:dyDescent="0.2">
      <c r="A5" s="3" t="s">
        <v>0</v>
      </c>
      <c r="B5" s="3" t="s">
        <v>830</v>
      </c>
      <c r="C5" s="3" t="s">
        <v>831</v>
      </c>
      <c r="D5" s="3" t="s">
        <v>832</v>
      </c>
      <c r="E5" s="3" t="s">
        <v>833</v>
      </c>
      <c r="F5" s="3" t="s">
        <v>836</v>
      </c>
      <c r="G5" s="3" t="s">
        <v>837</v>
      </c>
      <c r="H5" s="3" t="s">
        <v>834</v>
      </c>
      <c r="I5" s="3" t="s">
        <v>838</v>
      </c>
      <c r="J5" s="3" t="s">
        <v>839</v>
      </c>
      <c r="K5" s="3" t="s">
        <v>835</v>
      </c>
      <c r="L5" s="3" t="s">
        <v>840</v>
      </c>
      <c r="M5" s="3" t="s">
        <v>841</v>
      </c>
    </row>
    <row r="6" spans="1:13" x14ac:dyDescent="0.2">
      <c r="A6" t="s">
        <v>1</v>
      </c>
      <c r="B6">
        <v>3</v>
      </c>
      <c r="C6">
        <v>188692547</v>
      </c>
      <c r="E6">
        <v>-0.106168338475672</v>
      </c>
      <c r="F6">
        <v>2.86621043706318E-3</v>
      </c>
      <c r="G6">
        <v>0.68567918565909003</v>
      </c>
      <c r="H6">
        <v>-0.18048542058122299</v>
      </c>
      <c r="I6" s="1">
        <v>2.60791442867813E-5</v>
      </c>
      <c r="J6">
        <v>3.06841968963696E-2</v>
      </c>
      <c r="K6">
        <v>-5.1007580857370102E-2</v>
      </c>
      <c r="L6">
        <v>0.17101124129855899</v>
      </c>
      <c r="M6">
        <v>0.97501297648893503</v>
      </c>
    </row>
    <row r="7" spans="1:13" x14ac:dyDescent="0.2">
      <c r="A7" t="s">
        <v>2</v>
      </c>
      <c r="B7">
        <v>17</v>
      </c>
      <c r="C7">
        <v>33514885</v>
      </c>
      <c r="D7" t="s">
        <v>3</v>
      </c>
      <c r="E7">
        <v>-0.118566558328964</v>
      </c>
      <c r="F7">
        <v>3.2191770519822097E-2</v>
      </c>
      <c r="G7">
        <v>0.89636570058036102</v>
      </c>
      <c r="H7">
        <v>-0.25802249317562498</v>
      </c>
      <c r="I7" s="1">
        <v>1.77426703289876E-5</v>
      </c>
      <c r="J7">
        <v>2.36144596498458E-2</v>
      </c>
      <c r="K7">
        <v>-7.6408447454962794E-2</v>
      </c>
      <c r="L7">
        <v>0.1248625000985</v>
      </c>
      <c r="M7">
        <v>0.96822696215050597</v>
      </c>
    </row>
    <row r="8" spans="1:13" x14ac:dyDescent="0.2">
      <c r="A8" t="s">
        <v>4</v>
      </c>
      <c r="B8">
        <v>5</v>
      </c>
      <c r="C8">
        <v>73092353</v>
      </c>
      <c r="D8" t="s">
        <v>5</v>
      </c>
      <c r="E8">
        <v>-8.7237648407268095E-2</v>
      </c>
      <c r="F8">
        <v>3.0466019963763099E-3</v>
      </c>
      <c r="G8">
        <v>0.69022403684357803</v>
      </c>
      <c r="H8">
        <v>-0.162288587940806</v>
      </c>
      <c r="I8" s="1">
        <v>3.2357021402618E-6</v>
      </c>
      <c r="J8">
        <v>7.5404806472628297E-3</v>
      </c>
      <c r="K8">
        <v>-0.10628158527502</v>
      </c>
      <c r="L8">
        <v>3.7570987485186701E-4</v>
      </c>
      <c r="M8">
        <v>0.71322532846103404</v>
      </c>
    </row>
    <row r="9" spans="1:13" x14ac:dyDescent="0.2">
      <c r="A9" t="s">
        <v>6</v>
      </c>
      <c r="B9">
        <v>17</v>
      </c>
      <c r="C9">
        <v>40724562</v>
      </c>
      <c r="D9" t="s">
        <v>7</v>
      </c>
      <c r="E9">
        <v>-6.1296706669225903E-2</v>
      </c>
      <c r="F9">
        <v>0.13356047275034699</v>
      </c>
      <c r="G9">
        <v>0.96062185997997696</v>
      </c>
      <c r="H9">
        <v>-0.200739092443906</v>
      </c>
      <c r="I9" s="1">
        <v>1.1200028890847799E-5</v>
      </c>
      <c r="J9">
        <v>1.79204350015159E-2</v>
      </c>
      <c r="K9">
        <v>-8.4436198561324796E-2</v>
      </c>
      <c r="L9">
        <v>5.0135593529441601E-2</v>
      </c>
      <c r="M9">
        <v>0.94392567656590198</v>
      </c>
    </row>
    <row r="10" spans="1:13" x14ac:dyDescent="0.2">
      <c r="A10" t="s">
        <v>8</v>
      </c>
      <c r="B10">
        <v>11</v>
      </c>
      <c r="C10">
        <v>6225537</v>
      </c>
      <c r="D10" t="s">
        <v>9</v>
      </c>
      <c r="E10">
        <v>-0.163262096363811</v>
      </c>
      <c r="F10">
        <v>1.7011520558343699E-3</v>
      </c>
      <c r="G10">
        <v>0.63706860956116695</v>
      </c>
      <c r="H10">
        <v>-0.27273039140443001</v>
      </c>
      <c r="I10" s="1">
        <v>7.8892389872777301E-6</v>
      </c>
      <c r="J10">
        <v>1.4179291959839101E-2</v>
      </c>
      <c r="K10">
        <v>-3.9515828491611199E-2</v>
      </c>
      <c r="L10">
        <v>0.44780276571618099</v>
      </c>
      <c r="M10">
        <v>0.99076449057641702</v>
      </c>
    </row>
    <row r="11" spans="1:13" x14ac:dyDescent="0.2">
      <c r="A11" t="s">
        <v>10</v>
      </c>
      <c r="B11">
        <v>15</v>
      </c>
      <c r="C11">
        <v>41411926</v>
      </c>
      <c r="E11">
        <v>-9.1439781806429102E-2</v>
      </c>
      <c r="F11">
        <v>1.3327443659411501E-3</v>
      </c>
      <c r="G11">
        <v>0.60106757054807802</v>
      </c>
      <c r="H11">
        <v>-0.19200782275786701</v>
      </c>
      <c r="I11" s="1">
        <v>7.9798263892132699E-7</v>
      </c>
      <c r="J11">
        <v>2.89118609874517E-3</v>
      </c>
      <c r="K11">
        <v>-1.21529529349218E-2</v>
      </c>
      <c r="L11">
        <v>0.73653801908035099</v>
      </c>
      <c r="M11">
        <v>0.99689495007851903</v>
      </c>
    </row>
    <row r="12" spans="1:13" x14ac:dyDescent="0.2">
      <c r="A12" t="s">
        <v>11</v>
      </c>
      <c r="B12">
        <v>20</v>
      </c>
      <c r="C12">
        <v>48328658</v>
      </c>
      <c r="D12" t="s">
        <v>12</v>
      </c>
      <c r="E12">
        <v>0.10553743022586901</v>
      </c>
      <c r="F12">
        <v>3.83996661855808E-3</v>
      </c>
      <c r="G12">
        <v>0.72662894598632799</v>
      </c>
      <c r="H12">
        <v>0.17875944525075799</v>
      </c>
      <c r="I12" s="1">
        <v>4.6790784986411299E-5</v>
      </c>
      <c r="J12">
        <v>4.62350684556311E-2</v>
      </c>
      <c r="K12">
        <v>4.1102519954653798E-2</v>
      </c>
      <c r="L12">
        <v>0.238725172582779</v>
      </c>
      <c r="M12">
        <v>0.98132403767884702</v>
      </c>
    </row>
    <row r="13" spans="1:13" x14ac:dyDescent="0.2">
      <c r="A13" t="s">
        <v>13</v>
      </c>
      <c r="B13">
        <v>10</v>
      </c>
      <c r="C13">
        <v>76781121</v>
      </c>
      <c r="D13" t="s">
        <v>14</v>
      </c>
      <c r="E13">
        <v>-0.21199432620626499</v>
      </c>
      <c r="F13" s="1">
        <v>8.4674392155527594E-6</v>
      </c>
      <c r="G13">
        <v>0.15494999349156</v>
      </c>
      <c r="H13">
        <v>-0.27175321666966701</v>
      </c>
      <c r="I13" s="1">
        <v>4.3067205185402604E-6</v>
      </c>
      <c r="J13">
        <v>9.4979415656056502E-3</v>
      </c>
      <c r="K13">
        <v>-5.8827295254111601E-2</v>
      </c>
      <c r="L13">
        <v>0.23578904440786</v>
      </c>
      <c r="M13">
        <v>0.98109392449010502</v>
      </c>
    </row>
    <row r="14" spans="1:13" x14ac:dyDescent="0.2">
      <c r="A14" t="s">
        <v>15</v>
      </c>
      <c r="B14">
        <v>3</v>
      </c>
      <c r="C14">
        <v>33837694</v>
      </c>
      <c r="E14">
        <v>-9.8747163197757407E-2</v>
      </c>
      <c r="F14">
        <v>3.8235896571315701E-2</v>
      </c>
      <c r="G14">
        <v>0.90624957550994001</v>
      </c>
      <c r="H14">
        <v>-0.27210517255288003</v>
      </c>
      <c r="I14" s="1">
        <v>1.9354734274932101E-6</v>
      </c>
      <c r="J14">
        <v>5.3876145171049203E-3</v>
      </c>
      <c r="K14">
        <v>-5.5790763801616197E-2</v>
      </c>
      <c r="L14">
        <v>0.26240026965408603</v>
      </c>
      <c r="M14">
        <v>0.98225666153399305</v>
      </c>
    </row>
    <row r="15" spans="1:13" x14ac:dyDescent="0.2">
      <c r="A15" t="s">
        <v>16</v>
      </c>
      <c r="B15">
        <v>2</v>
      </c>
      <c r="C15">
        <v>111593263</v>
      </c>
      <c r="D15" t="s">
        <v>17</v>
      </c>
      <c r="E15">
        <v>-7.7593701091287506E-2</v>
      </c>
      <c r="F15">
        <v>0.15134534829934099</v>
      </c>
      <c r="G15">
        <v>0.96580857228258798</v>
      </c>
      <c r="H15">
        <v>-0.26504269292987898</v>
      </c>
      <c r="I15" s="1">
        <v>3.09174997315512E-5</v>
      </c>
      <c r="J15">
        <v>3.4424976963291803E-2</v>
      </c>
      <c r="K15">
        <v>-0.113612962727381</v>
      </c>
      <c r="L15">
        <v>4.30557530421233E-2</v>
      </c>
      <c r="M15">
        <v>0.941790215814579</v>
      </c>
    </row>
    <row r="16" spans="1:13" x14ac:dyDescent="0.2">
      <c r="A16" t="s">
        <v>18</v>
      </c>
      <c r="B16">
        <v>1</v>
      </c>
      <c r="C16">
        <v>872235</v>
      </c>
      <c r="D16" t="s">
        <v>19</v>
      </c>
      <c r="E16">
        <v>-0.13099724520087799</v>
      </c>
      <c r="F16">
        <v>1.10365849208204E-3</v>
      </c>
      <c r="G16">
        <v>0.58454899740527499</v>
      </c>
      <c r="H16">
        <v>-0.22871975731538399</v>
      </c>
      <c r="I16" s="1">
        <v>5.1796142788082599E-6</v>
      </c>
      <c r="J16">
        <v>1.04165693976282E-2</v>
      </c>
      <c r="K16">
        <v>8.0383850554422102E-3</v>
      </c>
      <c r="L16">
        <v>0.85294899086697296</v>
      </c>
      <c r="M16">
        <v>0.998399320988681</v>
      </c>
    </row>
    <row r="17" spans="1:13" x14ac:dyDescent="0.2">
      <c r="A17" t="s">
        <v>20</v>
      </c>
      <c r="B17">
        <v>5</v>
      </c>
      <c r="C17">
        <v>126952391</v>
      </c>
      <c r="E17">
        <v>-0.165733207487606</v>
      </c>
      <c r="F17">
        <v>3.1133018105576099E-3</v>
      </c>
      <c r="G17">
        <v>0.69437354031492704</v>
      </c>
      <c r="H17">
        <v>-0.29367588727888599</v>
      </c>
      <c r="I17" s="1">
        <v>1.45834546768116E-5</v>
      </c>
      <c r="J17">
        <v>2.0845858885177E-2</v>
      </c>
      <c r="K17">
        <v>-4.3395122784011697E-2</v>
      </c>
      <c r="L17">
        <v>0.40831852893067699</v>
      </c>
      <c r="M17">
        <v>0.98911583610095999</v>
      </c>
    </row>
    <row r="18" spans="1:13" x14ac:dyDescent="0.2">
      <c r="A18" t="s">
        <v>21</v>
      </c>
      <c r="B18">
        <v>6</v>
      </c>
      <c r="C18">
        <v>137544615</v>
      </c>
      <c r="E18">
        <v>-0.13861137402769699</v>
      </c>
      <c r="F18">
        <v>1.2396100727078099E-2</v>
      </c>
      <c r="G18">
        <v>0.83036580334099497</v>
      </c>
      <c r="H18">
        <v>-0.35110072058757802</v>
      </c>
      <c r="I18" s="1">
        <v>3.8357505668637299E-7</v>
      </c>
      <c r="J18">
        <v>1.7687575742734E-3</v>
      </c>
      <c r="K18">
        <v>-6.4079210767779796E-2</v>
      </c>
      <c r="L18">
        <v>0.29075877473928502</v>
      </c>
      <c r="M18">
        <v>0.98340816197033698</v>
      </c>
    </row>
    <row r="19" spans="1:13" x14ac:dyDescent="0.2">
      <c r="A19" t="s">
        <v>22</v>
      </c>
      <c r="B19">
        <v>16</v>
      </c>
      <c r="C19">
        <v>30410051</v>
      </c>
      <c r="D19" t="s">
        <v>23</v>
      </c>
      <c r="E19">
        <v>-9.5918032940455894E-2</v>
      </c>
      <c r="F19" s="1">
        <v>3.8324137254964997E-5</v>
      </c>
      <c r="G19">
        <v>0.248381783871849</v>
      </c>
      <c r="H19">
        <v>-0.133525628624308</v>
      </c>
      <c r="I19" s="1">
        <v>2.46718552951721E-5</v>
      </c>
      <c r="J19">
        <v>2.95957224473158E-2</v>
      </c>
      <c r="K19">
        <v>-9.1708173376157196E-3</v>
      </c>
      <c r="L19">
        <v>0.71702654453941705</v>
      </c>
      <c r="M19">
        <v>0.99636881900455199</v>
      </c>
    </row>
    <row r="20" spans="1:13" x14ac:dyDescent="0.2">
      <c r="A20" t="s">
        <v>24</v>
      </c>
      <c r="B20">
        <v>8</v>
      </c>
      <c r="C20">
        <v>134546052</v>
      </c>
      <c r="D20" t="s">
        <v>25</v>
      </c>
      <c r="E20">
        <v>-0.14958915471679299</v>
      </c>
      <c r="F20">
        <v>2.54974800671064E-3</v>
      </c>
      <c r="G20">
        <v>0.68553281084069295</v>
      </c>
      <c r="H20">
        <v>-0.345350009103564</v>
      </c>
      <c r="I20" s="1">
        <v>3.1244266184478598E-8</v>
      </c>
      <c r="J20">
        <v>3.0347688699308299E-4</v>
      </c>
      <c r="K20">
        <v>-9.7589779921716496E-2</v>
      </c>
      <c r="L20">
        <v>6.6883464490150396E-2</v>
      </c>
      <c r="M20">
        <v>0.95238378478931496</v>
      </c>
    </row>
    <row r="21" spans="1:13" x14ac:dyDescent="0.2">
      <c r="A21" t="s">
        <v>26</v>
      </c>
      <c r="B21">
        <v>12</v>
      </c>
      <c r="C21">
        <v>52995634</v>
      </c>
      <c r="D21" t="s">
        <v>27</v>
      </c>
      <c r="E21">
        <v>-6.7432051497753304E-2</v>
      </c>
      <c r="F21">
        <v>4.4340058672805299E-2</v>
      </c>
      <c r="G21">
        <v>0.91438829058142701</v>
      </c>
      <c r="H21">
        <v>-0.16422807443975199</v>
      </c>
      <c r="I21" s="1">
        <v>1.6239020271721999E-5</v>
      </c>
      <c r="J21">
        <v>2.23181559598284E-2</v>
      </c>
      <c r="K21">
        <v>-3.7454464567843897E-2</v>
      </c>
      <c r="L21">
        <v>0.235020197742034</v>
      </c>
      <c r="M21">
        <v>0.980958545977486</v>
      </c>
    </row>
    <row r="22" spans="1:13" x14ac:dyDescent="0.2">
      <c r="A22" t="s">
        <v>28</v>
      </c>
      <c r="B22">
        <v>16</v>
      </c>
      <c r="C22">
        <v>88473488</v>
      </c>
      <c r="E22">
        <v>-8.3477240630009303E-2</v>
      </c>
      <c r="F22">
        <v>3.6912078447805002E-2</v>
      </c>
      <c r="G22">
        <v>0.90311301578543501</v>
      </c>
      <c r="H22">
        <v>-0.221880297627843</v>
      </c>
      <c r="I22" s="1">
        <v>1.2594729381944601E-5</v>
      </c>
      <c r="J22">
        <v>1.9424519237634E-2</v>
      </c>
      <c r="K22">
        <v>-0.104399694349018</v>
      </c>
      <c r="L22">
        <v>1.0638212671959401E-2</v>
      </c>
      <c r="M22">
        <v>0.88060226191388602</v>
      </c>
    </row>
    <row r="23" spans="1:13" x14ac:dyDescent="0.2">
      <c r="A23" t="s">
        <v>29</v>
      </c>
      <c r="B23">
        <v>1</v>
      </c>
      <c r="C23">
        <v>234905772</v>
      </c>
      <c r="E23">
        <v>-4.2070848438606499E-2</v>
      </c>
      <c r="F23">
        <v>0.11150068172956901</v>
      </c>
      <c r="G23">
        <v>0.95487550854276104</v>
      </c>
      <c r="H23">
        <v>-0.145506357011989</v>
      </c>
      <c r="I23" s="1">
        <v>1.09947115600514E-5</v>
      </c>
      <c r="J23">
        <v>1.7735790665773001E-2</v>
      </c>
      <c r="K23">
        <v>-7.1991628756348999E-2</v>
      </c>
      <c r="L23">
        <v>7.8088097217973397E-3</v>
      </c>
      <c r="M23">
        <v>0.87101687425611596</v>
      </c>
    </row>
    <row r="24" spans="1:13" x14ac:dyDescent="0.2">
      <c r="A24" t="s">
        <v>30</v>
      </c>
      <c r="B24">
        <v>16</v>
      </c>
      <c r="C24">
        <v>12564745</v>
      </c>
      <c r="D24" t="s">
        <v>31</v>
      </c>
      <c r="E24">
        <v>-0.102792501724513</v>
      </c>
      <c r="F24">
        <v>1.12128270663813E-2</v>
      </c>
      <c r="G24">
        <v>0.82704516386745497</v>
      </c>
      <c r="H24">
        <v>-0.21465814940873801</v>
      </c>
      <c r="I24" s="1">
        <v>4.7832338864361402E-5</v>
      </c>
      <c r="J24">
        <v>4.6858550454906098E-2</v>
      </c>
      <c r="K24">
        <v>-5.3580495302803698E-2</v>
      </c>
      <c r="L24">
        <v>0.22368987678857699</v>
      </c>
      <c r="M24">
        <v>0.98021094020521105</v>
      </c>
    </row>
    <row r="25" spans="1:13" x14ac:dyDescent="0.2">
      <c r="A25" t="s">
        <v>32</v>
      </c>
      <c r="B25">
        <v>5</v>
      </c>
      <c r="C25">
        <v>60142446</v>
      </c>
      <c r="E25">
        <v>-0.159560307502951</v>
      </c>
      <c r="F25" s="1">
        <v>1.09062359161265E-5</v>
      </c>
      <c r="G25">
        <v>0.15494999349156</v>
      </c>
      <c r="H25">
        <v>-0.227741444761446</v>
      </c>
      <c r="I25" s="1">
        <v>4.3897294587287201E-7</v>
      </c>
      <c r="J25">
        <v>1.9085414898977399E-3</v>
      </c>
      <c r="K25">
        <v>-2.6258262622540302E-2</v>
      </c>
      <c r="L25">
        <v>0.507459138705457</v>
      </c>
      <c r="M25">
        <v>0.99179266314092296</v>
      </c>
    </row>
    <row r="26" spans="1:13" x14ac:dyDescent="0.2">
      <c r="A26" t="s">
        <v>33</v>
      </c>
      <c r="B26">
        <v>17</v>
      </c>
      <c r="C26">
        <v>71185631</v>
      </c>
      <c r="E26">
        <v>-0.10331513759455099</v>
      </c>
      <c r="F26">
        <v>2.6095017288451999E-4</v>
      </c>
      <c r="G26">
        <v>0.44784641456402602</v>
      </c>
      <c r="H26">
        <v>-0.129526292656585</v>
      </c>
      <c r="I26" s="1">
        <v>4.1363562240225897E-5</v>
      </c>
      <c r="J26">
        <v>4.2585536835923601E-2</v>
      </c>
      <c r="K26">
        <v>2.2957511309994899E-3</v>
      </c>
      <c r="L26">
        <v>0.93785770108123601</v>
      </c>
      <c r="M26">
        <v>0.99970269770863396</v>
      </c>
    </row>
    <row r="27" spans="1:13" x14ac:dyDescent="0.2">
      <c r="A27" t="s">
        <v>34</v>
      </c>
      <c r="B27">
        <v>16</v>
      </c>
      <c r="C27">
        <v>88540396</v>
      </c>
      <c r="D27" t="s">
        <v>35</v>
      </c>
      <c r="E27">
        <v>-0.12303769880668</v>
      </c>
      <c r="F27">
        <v>4.4515763601234697E-3</v>
      </c>
      <c r="G27">
        <v>0.73674905304079397</v>
      </c>
      <c r="H27">
        <v>-0.221598642496878</v>
      </c>
      <c r="I27" s="1">
        <v>2.83070162935102E-5</v>
      </c>
      <c r="J27">
        <v>3.2632628609088998E-2</v>
      </c>
      <c r="K27">
        <v>-1.7177768574937899E-2</v>
      </c>
      <c r="L27">
        <v>0.69319743151796898</v>
      </c>
      <c r="M27">
        <v>0.99612649749651905</v>
      </c>
    </row>
    <row r="28" spans="1:13" x14ac:dyDescent="0.2">
      <c r="A28" t="s">
        <v>36</v>
      </c>
      <c r="B28">
        <v>11</v>
      </c>
      <c r="C28">
        <v>96047698</v>
      </c>
      <c r="D28" t="s">
        <v>37</v>
      </c>
      <c r="E28">
        <v>0.124315301227611</v>
      </c>
      <c r="F28">
        <v>7.0524486259045203E-3</v>
      </c>
      <c r="G28">
        <v>0.78315382662152699</v>
      </c>
      <c r="H28">
        <v>0.235906272639576</v>
      </c>
      <c r="I28" s="1">
        <v>1.4072027808961699E-6</v>
      </c>
      <c r="J28">
        <v>4.3380399737876201E-3</v>
      </c>
      <c r="K28">
        <v>6.4012597049037195E-2</v>
      </c>
      <c r="L28">
        <v>0.144648996746954</v>
      </c>
      <c r="M28">
        <v>0.971212060790275</v>
      </c>
    </row>
    <row r="29" spans="1:13" x14ac:dyDescent="0.2">
      <c r="A29" t="s">
        <v>38</v>
      </c>
      <c r="B29">
        <v>11</v>
      </c>
      <c r="C29">
        <v>4066205</v>
      </c>
      <c r="D29" t="s">
        <v>39</v>
      </c>
      <c r="E29">
        <v>-8.3977942071323503E-2</v>
      </c>
      <c r="F29">
        <v>1.8938766660680801E-2</v>
      </c>
      <c r="G29">
        <v>0.85806403262539599</v>
      </c>
      <c r="H29">
        <v>-0.19082641764213701</v>
      </c>
      <c r="I29" s="1">
        <v>2.4839106536672998E-6</v>
      </c>
      <c r="J29">
        <v>6.2633306724998797E-3</v>
      </c>
      <c r="K29">
        <v>-8.7109138314063306E-2</v>
      </c>
      <c r="L29">
        <v>2.20138918598759E-2</v>
      </c>
      <c r="M29">
        <v>0.907201932759086</v>
      </c>
    </row>
    <row r="30" spans="1:13" x14ac:dyDescent="0.2">
      <c r="A30" t="s">
        <v>40</v>
      </c>
      <c r="B30">
        <v>14</v>
      </c>
      <c r="C30">
        <v>104625468</v>
      </c>
      <c r="D30" t="s">
        <v>41</v>
      </c>
      <c r="E30">
        <v>-4.4175180524253899E-2</v>
      </c>
      <c r="F30">
        <v>2.7871230901526398E-4</v>
      </c>
      <c r="G30">
        <v>0.45240226972757902</v>
      </c>
      <c r="H30">
        <v>-6.99060295442374E-2</v>
      </c>
      <c r="I30" s="1">
        <v>2.7460364291849602E-6</v>
      </c>
      <c r="J30">
        <v>6.6680921723218803E-3</v>
      </c>
      <c r="K30">
        <v>-3.6065469757382601E-3</v>
      </c>
      <c r="L30">
        <v>0.746180464075751</v>
      </c>
      <c r="M30">
        <v>0.99697232209245901</v>
      </c>
    </row>
    <row r="31" spans="1:13" x14ac:dyDescent="0.2">
      <c r="A31" t="s">
        <v>42</v>
      </c>
      <c r="B31">
        <v>11</v>
      </c>
      <c r="C31">
        <v>47092992</v>
      </c>
      <c r="D31" t="s">
        <v>43</v>
      </c>
      <c r="E31">
        <v>-8.3690508119621698E-2</v>
      </c>
      <c r="F31">
        <v>0.20334909687213901</v>
      </c>
      <c r="G31">
        <v>0.97410933371962005</v>
      </c>
      <c r="H31">
        <v>-0.363792928046202</v>
      </c>
      <c r="I31" s="1">
        <v>2.4746732651443599E-6</v>
      </c>
      <c r="J31">
        <v>6.2633306724998797E-3</v>
      </c>
      <c r="K31">
        <v>-0.13809273031191299</v>
      </c>
      <c r="L31">
        <v>2.69258142343668E-2</v>
      </c>
      <c r="M31">
        <v>0.91683195960371899</v>
      </c>
    </row>
    <row r="32" spans="1:13" x14ac:dyDescent="0.2">
      <c r="A32" t="s">
        <v>44</v>
      </c>
      <c r="B32">
        <v>16</v>
      </c>
      <c r="C32">
        <v>30409908</v>
      </c>
      <c r="D32" t="s">
        <v>23</v>
      </c>
      <c r="E32">
        <v>-5.6916919500714397E-2</v>
      </c>
      <c r="F32">
        <v>1.4625256743445401E-4</v>
      </c>
      <c r="G32">
        <v>0.36539126348605</v>
      </c>
      <c r="H32">
        <v>-0.10406404282732</v>
      </c>
      <c r="I32" s="1">
        <v>2.7285103925311201E-8</v>
      </c>
      <c r="J32">
        <v>2.88602203733599E-4</v>
      </c>
      <c r="K32">
        <v>-1.34094150832874E-2</v>
      </c>
      <c r="L32">
        <v>0.41029268630288601</v>
      </c>
      <c r="M32">
        <v>0.98911583610095999</v>
      </c>
    </row>
    <row r="33" spans="1:13" x14ac:dyDescent="0.2">
      <c r="A33" t="s">
        <v>45</v>
      </c>
      <c r="B33">
        <v>3</v>
      </c>
      <c r="C33">
        <v>3152374</v>
      </c>
      <c r="D33" t="s">
        <v>46</v>
      </c>
      <c r="E33">
        <v>-0.17574024937254601</v>
      </c>
      <c r="F33">
        <v>2.8575404495165399E-4</v>
      </c>
      <c r="G33">
        <v>0.45240226972757902</v>
      </c>
      <c r="H33">
        <v>-0.27441961186672198</v>
      </c>
      <c r="I33" s="1">
        <v>3.0533449172786002E-5</v>
      </c>
      <c r="J33">
        <v>3.4133557275563602E-2</v>
      </c>
      <c r="K33">
        <v>-2.50293164107388E-2</v>
      </c>
      <c r="L33">
        <v>0.64247211380614699</v>
      </c>
      <c r="M33">
        <v>0.99510285546899502</v>
      </c>
    </row>
    <row r="34" spans="1:13" x14ac:dyDescent="0.2">
      <c r="A34" t="s">
        <v>47</v>
      </c>
      <c r="B34">
        <v>15</v>
      </c>
      <c r="C34">
        <v>40641810</v>
      </c>
      <c r="D34" t="s">
        <v>48</v>
      </c>
      <c r="E34">
        <v>-0.102897970826184</v>
      </c>
      <c r="F34">
        <v>2.54246963464416E-3</v>
      </c>
      <c r="G34">
        <v>0.68553281084069295</v>
      </c>
      <c r="H34">
        <v>-0.17982083071853899</v>
      </c>
      <c r="I34" s="1">
        <v>1.9758033110431798E-5</v>
      </c>
      <c r="J34">
        <v>2.5407884420683199E-2</v>
      </c>
      <c r="K34">
        <v>-4.2427481497227297E-2</v>
      </c>
      <c r="L34">
        <v>0.21951639400332801</v>
      </c>
      <c r="M34">
        <v>0.97960686952248299</v>
      </c>
    </row>
    <row r="35" spans="1:13" x14ac:dyDescent="0.2">
      <c r="A35" t="s">
        <v>49</v>
      </c>
      <c r="B35">
        <v>3</v>
      </c>
      <c r="C35">
        <v>124773106</v>
      </c>
      <c r="D35" t="s">
        <v>50</v>
      </c>
      <c r="E35">
        <v>-8.9158399538105407E-2</v>
      </c>
      <c r="F35">
        <v>8.7966558006626096E-3</v>
      </c>
      <c r="G35">
        <v>0.80335475740814799</v>
      </c>
      <c r="H35">
        <v>-0.175727408079352</v>
      </c>
      <c r="I35" s="1">
        <v>2.1153905285232301E-6</v>
      </c>
      <c r="J35">
        <v>5.6187783169749997E-3</v>
      </c>
      <c r="K35">
        <v>-4.8685289082994299E-2</v>
      </c>
      <c r="L35">
        <v>0.14625363852700801</v>
      </c>
      <c r="M35">
        <v>0.97198594780441405</v>
      </c>
    </row>
    <row r="36" spans="1:13" x14ac:dyDescent="0.2">
      <c r="A36" t="s">
        <v>51</v>
      </c>
      <c r="B36">
        <v>16</v>
      </c>
      <c r="C36">
        <v>81666633</v>
      </c>
      <c r="D36" t="s">
        <v>52</v>
      </c>
      <c r="E36">
        <v>-3.2696720947064002E-2</v>
      </c>
      <c r="F36">
        <v>0.229495025931299</v>
      </c>
      <c r="G36">
        <v>0.97642282606617803</v>
      </c>
      <c r="H36">
        <v>-0.13531379711377101</v>
      </c>
      <c r="I36" s="1">
        <v>5.1354619336804101E-5</v>
      </c>
      <c r="J36">
        <v>4.87402314704833E-2</v>
      </c>
      <c r="K36">
        <v>-7.0563935265626501E-2</v>
      </c>
      <c r="L36">
        <v>1.02378352649296E-2</v>
      </c>
      <c r="M36">
        <v>0.88060226191388602</v>
      </c>
    </row>
    <row r="37" spans="1:13" x14ac:dyDescent="0.2">
      <c r="A37" t="s">
        <v>53</v>
      </c>
      <c r="B37">
        <v>1</v>
      </c>
      <c r="C37">
        <v>87596934</v>
      </c>
      <c r="D37" t="s">
        <v>54</v>
      </c>
      <c r="E37">
        <v>-6.5232736107016506E-2</v>
      </c>
      <c r="F37">
        <v>0.109153630044363</v>
      </c>
      <c r="G37">
        <v>0.95413481552738599</v>
      </c>
      <c r="H37">
        <v>-0.20686009042956199</v>
      </c>
      <c r="I37" s="1">
        <v>1.0044953364252E-5</v>
      </c>
      <c r="J37">
        <v>1.66750974369991E-2</v>
      </c>
      <c r="K37">
        <v>-6.0466611440228503E-2</v>
      </c>
      <c r="L37">
        <v>0.139852961244742</v>
      </c>
      <c r="M37">
        <v>0.96981755651022095</v>
      </c>
    </row>
    <row r="38" spans="1:13" x14ac:dyDescent="0.2">
      <c r="A38" t="s">
        <v>55</v>
      </c>
      <c r="B38">
        <v>20</v>
      </c>
      <c r="C38">
        <v>4764277</v>
      </c>
      <c r="D38" t="s">
        <v>56</v>
      </c>
      <c r="E38">
        <v>-9.2745699560498607E-2</v>
      </c>
      <c r="F38">
        <v>5.8978172137580602E-2</v>
      </c>
      <c r="G38">
        <v>0.92615056371631899</v>
      </c>
      <c r="H38">
        <v>-0.26417110009495098</v>
      </c>
      <c r="I38" s="1">
        <v>2.92318796170028E-5</v>
      </c>
      <c r="J38">
        <v>3.3361832648992E-2</v>
      </c>
      <c r="K38">
        <v>-0.124924083210966</v>
      </c>
      <c r="L38">
        <v>2.4678001664047901E-2</v>
      </c>
      <c r="M38">
        <v>0.91343934420641804</v>
      </c>
    </row>
    <row r="39" spans="1:13" x14ac:dyDescent="0.2">
      <c r="A39" t="s">
        <v>57</v>
      </c>
      <c r="B39">
        <v>10</v>
      </c>
      <c r="C39">
        <v>45495435</v>
      </c>
      <c r="D39" t="s">
        <v>58</v>
      </c>
      <c r="E39">
        <v>-0.16662388400355699</v>
      </c>
      <c r="F39">
        <v>4.7269788978665398E-4</v>
      </c>
      <c r="G39">
        <v>0.49329870304062701</v>
      </c>
      <c r="H39">
        <v>-0.32829486211343001</v>
      </c>
      <c r="I39" s="1">
        <v>6.6623259416228999E-8</v>
      </c>
      <c r="J39">
        <v>4.5789826498752502E-4</v>
      </c>
      <c r="K39">
        <v>-4.14632435259078E-2</v>
      </c>
      <c r="L39">
        <v>0.42649426319289502</v>
      </c>
      <c r="M39">
        <v>0.99027564269166102</v>
      </c>
    </row>
    <row r="40" spans="1:13" x14ac:dyDescent="0.2">
      <c r="A40" t="s">
        <v>59</v>
      </c>
      <c r="B40">
        <v>8</v>
      </c>
      <c r="C40">
        <v>42009223</v>
      </c>
      <c r="D40" t="s">
        <v>60</v>
      </c>
      <c r="E40">
        <v>4.7207167533063102E-2</v>
      </c>
      <c r="F40">
        <v>3.9165704954539998E-2</v>
      </c>
      <c r="G40">
        <v>0.90825215061579101</v>
      </c>
      <c r="H40">
        <v>0.142951983370945</v>
      </c>
      <c r="I40" s="1">
        <v>4.4851260552475697E-6</v>
      </c>
      <c r="J40">
        <v>9.69454102732604E-3</v>
      </c>
      <c r="K40">
        <v>3.4839294299123698E-2</v>
      </c>
      <c r="L40">
        <v>0.19837429900262901</v>
      </c>
      <c r="M40">
        <v>0.97796420421883001</v>
      </c>
    </row>
    <row r="41" spans="1:13" x14ac:dyDescent="0.2">
      <c r="A41" t="s">
        <v>61</v>
      </c>
      <c r="B41">
        <v>20</v>
      </c>
      <c r="C41">
        <v>35177530</v>
      </c>
      <c r="D41" t="s">
        <v>62</v>
      </c>
      <c r="E41">
        <v>-7.5446000120169499E-2</v>
      </c>
      <c r="F41">
        <v>3.77002040844168E-3</v>
      </c>
      <c r="G41">
        <v>0.72316787051030895</v>
      </c>
      <c r="H41">
        <v>-0.15118276281297999</v>
      </c>
      <c r="I41" s="1">
        <v>5.9306068281311804E-7</v>
      </c>
      <c r="J41">
        <v>2.3542600999396902E-3</v>
      </c>
      <c r="K41">
        <v>-2.88295574187417E-2</v>
      </c>
      <c r="L41">
        <v>0.297565851698258</v>
      </c>
      <c r="M41">
        <v>0.98340816197033698</v>
      </c>
    </row>
    <row r="42" spans="1:13" x14ac:dyDescent="0.2">
      <c r="A42" t="s">
        <v>63</v>
      </c>
      <c r="B42">
        <v>1</v>
      </c>
      <c r="C42">
        <v>173886485</v>
      </c>
      <c r="D42" t="s">
        <v>64</v>
      </c>
      <c r="E42">
        <v>-0.14634125825324601</v>
      </c>
      <c r="F42">
        <v>4.0385463378564998E-4</v>
      </c>
      <c r="G42">
        <v>0.48494079255151001</v>
      </c>
      <c r="H42">
        <v>-0.25198248466659201</v>
      </c>
      <c r="I42" s="1">
        <v>1.43725647522113E-6</v>
      </c>
      <c r="J42">
        <v>4.3452070547855999E-3</v>
      </c>
      <c r="K42">
        <v>-5.4526523190856102E-2</v>
      </c>
      <c r="L42">
        <v>0.21420766097260399</v>
      </c>
      <c r="M42">
        <v>0.97932399678780802</v>
      </c>
    </row>
    <row r="43" spans="1:13" x14ac:dyDescent="0.2">
      <c r="A43" t="s">
        <v>65</v>
      </c>
      <c r="B43">
        <v>9</v>
      </c>
      <c r="C43">
        <v>132145105</v>
      </c>
      <c r="E43">
        <v>-6.2004452805408401E-2</v>
      </c>
      <c r="F43">
        <v>0.14241379559468301</v>
      </c>
      <c r="G43">
        <v>0.96356635446282402</v>
      </c>
      <c r="H43">
        <v>-0.248002598269915</v>
      </c>
      <c r="I43" s="1">
        <v>5.5113561925291804E-7</v>
      </c>
      <c r="J43">
        <v>2.2666718464144798E-3</v>
      </c>
      <c r="K43">
        <v>-0.118719068329889</v>
      </c>
      <c r="L43">
        <v>5.0873805254987503E-3</v>
      </c>
      <c r="M43">
        <v>0.85152557856128697</v>
      </c>
    </row>
    <row r="44" spans="1:13" x14ac:dyDescent="0.2">
      <c r="A44" t="s">
        <v>66</v>
      </c>
      <c r="B44">
        <v>14</v>
      </c>
      <c r="C44">
        <v>95615731</v>
      </c>
      <c r="D44" t="s">
        <v>67</v>
      </c>
      <c r="E44">
        <v>-0.124354114119091</v>
      </c>
      <c r="F44">
        <v>5.33260559077171E-3</v>
      </c>
      <c r="G44">
        <v>0.75391641707080703</v>
      </c>
      <c r="H44">
        <v>-0.29935858762056899</v>
      </c>
      <c r="I44" s="1">
        <v>5.5273953211647597E-8</v>
      </c>
      <c r="J44">
        <v>4.1366029840178499E-4</v>
      </c>
      <c r="K44">
        <v>-5.9768679166493602E-2</v>
      </c>
      <c r="L44">
        <v>0.20230643545184199</v>
      </c>
      <c r="M44">
        <v>0.97840816637470196</v>
      </c>
    </row>
    <row r="45" spans="1:13" x14ac:dyDescent="0.2">
      <c r="A45" t="s">
        <v>68</v>
      </c>
      <c r="B45">
        <v>1</v>
      </c>
      <c r="C45">
        <v>27240694</v>
      </c>
      <c r="D45" t="s">
        <v>69</v>
      </c>
      <c r="E45">
        <v>-0.108841280855938</v>
      </c>
      <c r="F45">
        <v>1.3292246624063401E-2</v>
      </c>
      <c r="G45">
        <v>0.83512045002741897</v>
      </c>
      <c r="H45">
        <v>-0.220286571032105</v>
      </c>
      <c r="I45" s="1">
        <v>2.2977341367480101E-5</v>
      </c>
      <c r="J45">
        <v>2.8121863377191501E-2</v>
      </c>
      <c r="K45">
        <v>-3.2657980724946301E-2</v>
      </c>
      <c r="L45">
        <v>0.46737187068346198</v>
      </c>
      <c r="M45">
        <v>0.991300381080089</v>
      </c>
    </row>
    <row r="46" spans="1:13" x14ac:dyDescent="0.2">
      <c r="A46" t="s">
        <v>70</v>
      </c>
      <c r="B46">
        <v>16</v>
      </c>
      <c r="C46">
        <v>55542709</v>
      </c>
      <c r="D46" t="s">
        <v>71</v>
      </c>
      <c r="E46">
        <v>-0.13110509378375601</v>
      </c>
      <c r="F46">
        <v>7.4754703560887402E-4</v>
      </c>
      <c r="G46">
        <v>0.53318505393811599</v>
      </c>
      <c r="H46">
        <v>-0.244607912996467</v>
      </c>
      <c r="I46" s="1">
        <v>7.8712782856254901E-8</v>
      </c>
      <c r="J46">
        <v>5.0631446992417098E-4</v>
      </c>
      <c r="K46">
        <v>-5.2360098855914403E-2</v>
      </c>
      <c r="L46">
        <v>0.18477290222739901</v>
      </c>
      <c r="M46">
        <v>0.97598555654776598</v>
      </c>
    </row>
    <row r="47" spans="1:13" x14ac:dyDescent="0.2">
      <c r="A47" t="s">
        <v>72</v>
      </c>
      <c r="B47">
        <v>1</v>
      </c>
      <c r="C47">
        <v>6421414</v>
      </c>
      <c r="D47" t="s">
        <v>73</v>
      </c>
      <c r="E47">
        <v>-8.9242801498978105E-2</v>
      </c>
      <c r="F47">
        <v>2.3949324702239698E-3</v>
      </c>
      <c r="G47">
        <v>0.68242228287858797</v>
      </c>
      <c r="H47">
        <v>-0.15904409813897499</v>
      </c>
      <c r="I47" s="1">
        <v>1.8851899575268402E-5</v>
      </c>
      <c r="J47">
        <v>2.4499106182443199E-2</v>
      </c>
      <c r="K47">
        <v>-3.91057335513239E-2</v>
      </c>
      <c r="L47">
        <v>0.20813679613074099</v>
      </c>
      <c r="M47">
        <v>0.97849468742182899</v>
      </c>
    </row>
    <row r="48" spans="1:13" x14ac:dyDescent="0.2">
      <c r="A48" t="s">
        <v>74</v>
      </c>
      <c r="B48">
        <v>16</v>
      </c>
      <c r="C48">
        <v>85655007</v>
      </c>
      <c r="D48" t="s">
        <v>75</v>
      </c>
      <c r="E48">
        <v>-0.10893777332222999</v>
      </c>
      <c r="F48" s="1">
        <v>9.1098727665247394E-5</v>
      </c>
      <c r="G48">
        <v>0.31416562572004803</v>
      </c>
      <c r="H48">
        <v>-0.14416661612293899</v>
      </c>
      <c r="I48" s="1">
        <v>1.1329738053133299E-5</v>
      </c>
      <c r="J48">
        <v>1.8021507692857399E-2</v>
      </c>
      <c r="K48">
        <v>-1.5596384370302901E-2</v>
      </c>
      <c r="L48">
        <v>0.52443350346183304</v>
      </c>
      <c r="M48">
        <v>0.99186105962731697</v>
      </c>
    </row>
    <row r="49" spans="1:13" x14ac:dyDescent="0.2">
      <c r="A49" t="s">
        <v>76</v>
      </c>
      <c r="B49">
        <v>8</v>
      </c>
      <c r="C49">
        <v>128981622</v>
      </c>
      <c r="D49" t="s">
        <v>77</v>
      </c>
      <c r="E49">
        <v>-0.16738063368599601</v>
      </c>
      <c r="F49">
        <v>3.5372772311438599E-4</v>
      </c>
      <c r="G49">
        <v>0.47416003977494697</v>
      </c>
      <c r="H49">
        <v>-0.28902164684317699</v>
      </c>
      <c r="I49" s="1">
        <v>1.9967051588155399E-7</v>
      </c>
      <c r="J49">
        <v>1.07237866137218E-3</v>
      </c>
      <c r="K49">
        <v>-5.6531007739398197E-2</v>
      </c>
      <c r="L49">
        <v>0.23703317155422701</v>
      </c>
      <c r="M49">
        <v>0.981106236944564</v>
      </c>
    </row>
    <row r="50" spans="1:13" x14ac:dyDescent="0.2">
      <c r="A50" t="s">
        <v>78</v>
      </c>
      <c r="B50">
        <v>11</v>
      </c>
      <c r="C50">
        <v>19135951</v>
      </c>
      <c r="E50">
        <v>-0.15092639502591501</v>
      </c>
      <c r="F50">
        <v>1.03201445009475E-2</v>
      </c>
      <c r="G50">
        <v>0.81805225473126597</v>
      </c>
      <c r="H50">
        <v>-0.32884330401189499</v>
      </c>
      <c r="I50" s="1">
        <v>1.1997466218036E-6</v>
      </c>
      <c r="J50">
        <v>3.88439666354202E-3</v>
      </c>
      <c r="K50">
        <v>-9.5543919436843094E-2</v>
      </c>
      <c r="L50">
        <v>9.1234671420458394E-2</v>
      </c>
      <c r="M50">
        <v>0.96079480125351202</v>
      </c>
    </row>
    <row r="51" spans="1:13" x14ac:dyDescent="0.2">
      <c r="A51" t="s">
        <v>79</v>
      </c>
      <c r="B51">
        <v>17</v>
      </c>
      <c r="C51">
        <v>81043668</v>
      </c>
      <c r="D51" t="s">
        <v>80</v>
      </c>
      <c r="E51">
        <v>-0.115093891219629</v>
      </c>
      <c r="F51">
        <v>1.8595418569385799E-3</v>
      </c>
      <c r="G51">
        <v>0.64105367450827699</v>
      </c>
      <c r="H51">
        <v>-0.21038574445439701</v>
      </c>
      <c r="I51" s="1">
        <v>1.96147941461307E-6</v>
      </c>
      <c r="J51">
        <v>5.4148692659436604E-3</v>
      </c>
      <c r="K51">
        <v>-4.42377788147564E-2</v>
      </c>
      <c r="L51">
        <v>0.23601339112512101</v>
      </c>
      <c r="M51">
        <v>0.981106236944564</v>
      </c>
    </row>
    <row r="52" spans="1:13" x14ac:dyDescent="0.2">
      <c r="A52" t="s">
        <v>81</v>
      </c>
      <c r="B52">
        <v>19</v>
      </c>
      <c r="C52">
        <v>41255444</v>
      </c>
      <c r="D52" t="s">
        <v>82</v>
      </c>
      <c r="E52">
        <v>-0.12708773711264701</v>
      </c>
      <c r="F52">
        <v>5.4807124253043401E-4</v>
      </c>
      <c r="G52">
        <v>0.511279289503766</v>
      </c>
      <c r="H52">
        <v>-0.23211518361941899</v>
      </c>
      <c r="I52" s="1">
        <v>5.8863605944032204E-7</v>
      </c>
      <c r="J52">
        <v>2.3542600999396902E-3</v>
      </c>
      <c r="K52">
        <v>-3.0152689355154E-2</v>
      </c>
      <c r="L52">
        <v>0.46662873866258298</v>
      </c>
      <c r="M52">
        <v>0.99118765179452195</v>
      </c>
    </row>
    <row r="53" spans="1:13" x14ac:dyDescent="0.2">
      <c r="A53" t="s">
        <v>83</v>
      </c>
      <c r="B53">
        <v>19</v>
      </c>
      <c r="C53">
        <v>51961937</v>
      </c>
      <c r="D53" t="s">
        <v>84</v>
      </c>
      <c r="E53">
        <v>-0.103859790948827</v>
      </c>
      <c r="F53">
        <v>1.47333259614371E-2</v>
      </c>
      <c r="G53">
        <v>0.84284031119701497</v>
      </c>
      <c r="H53">
        <v>-0.201413929985236</v>
      </c>
      <c r="I53" s="1">
        <v>4.1985918995157702E-5</v>
      </c>
      <c r="J53">
        <v>4.2879458251088201E-2</v>
      </c>
      <c r="K53">
        <v>-9.3769884378806095E-3</v>
      </c>
      <c r="L53">
        <v>0.82723616808739397</v>
      </c>
      <c r="M53">
        <v>0.99824594827647795</v>
      </c>
    </row>
    <row r="54" spans="1:13" x14ac:dyDescent="0.2">
      <c r="A54" t="s">
        <v>85</v>
      </c>
      <c r="B54">
        <v>2</v>
      </c>
      <c r="C54">
        <v>188851274</v>
      </c>
      <c r="E54">
        <v>-9.6769391227339102E-2</v>
      </c>
      <c r="F54">
        <v>2.48651838633594E-2</v>
      </c>
      <c r="G54">
        <v>0.87782481368902399</v>
      </c>
      <c r="H54">
        <v>-0.21722004619059099</v>
      </c>
      <c r="I54" s="1">
        <v>1.6099854770494199E-5</v>
      </c>
      <c r="J54">
        <v>2.2204812691367499E-2</v>
      </c>
      <c r="K54">
        <v>-8.3601009106239105E-2</v>
      </c>
      <c r="L54">
        <v>3.9785485477499001E-2</v>
      </c>
      <c r="M54">
        <v>0.93906818463630504</v>
      </c>
    </row>
    <row r="55" spans="1:13" x14ac:dyDescent="0.2">
      <c r="A55" t="s">
        <v>86</v>
      </c>
      <c r="B55">
        <v>16</v>
      </c>
      <c r="C55">
        <v>616220</v>
      </c>
      <c r="D55" t="s">
        <v>87</v>
      </c>
      <c r="E55">
        <v>-0.120273661588761</v>
      </c>
      <c r="F55">
        <v>1.1599341064403501E-3</v>
      </c>
      <c r="G55">
        <v>0.58737150463171295</v>
      </c>
      <c r="H55">
        <v>-0.26134780435946597</v>
      </c>
      <c r="I55" s="1">
        <v>6.0048592879329095E-8</v>
      </c>
      <c r="J55">
        <v>4.4214456905034097E-4</v>
      </c>
      <c r="K55">
        <v>-4.8803423752009897E-2</v>
      </c>
      <c r="L55">
        <v>0.224478964286565</v>
      </c>
      <c r="M55">
        <v>0.98032360565159804</v>
      </c>
    </row>
    <row r="56" spans="1:13" x14ac:dyDescent="0.2">
      <c r="A56" t="s">
        <v>88</v>
      </c>
      <c r="B56">
        <v>2</v>
      </c>
      <c r="C56">
        <v>161798364</v>
      </c>
      <c r="E56">
        <v>-0.16298047041634101</v>
      </c>
      <c r="F56">
        <v>8.7955781753113697E-3</v>
      </c>
      <c r="G56">
        <v>0.80335475740814799</v>
      </c>
      <c r="H56">
        <v>-0.35911321123739298</v>
      </c>
      <c r="I56" s="1">
        <v>1.8155648334997E-7</v>
      </c>
      <c r="J56">
        <v>9.9858909498246897E-4</v>
      </c>
      <c r="K56">
        <v>-7.8566274922883303E-2</v>
      </c>
      <c r="L56">
        <v>0.18692710428190501</v>
      </c>
      <c r="M56">
        <v>0.97642664361370302</v>
      </c>
    </row>
    <row r="57" spans="1:13" x14ac:dyDescent="0.2">
      <c r="A57" t="s">
        <v>89</v>
      </c>
      <c r="B57">
        <v>17</v>
      </c>
      <c r="C57">
        <v>48608677</v>
      </c>
      <c r="D57" t="s">
        <v>90</v>
      </c>
      <c r="E57">
        <v>0.108940324561535</v>
      </c>
      <c r="F57">
        <v>4.7610041823441503E-3</v>
      </c>
      <c r="G57">
        <v>0.74211471447482003</v>
      </c>
      <c r="H57">
        <v>0.20520489935623501</v>
      </c>
      <c r="I57" s="1">
        <v>1.0296980499571E-5</v>
      </c>
      <c r="J57">
        <v>1.68659140731235E-2</v>
      </c>
      <c r="K57">
        <v>4.9591409323192802E-2</v>
      </c>
      <c r="L57">
        <v>0.15973525253513901</v>
      </c>
      <c r="M57">
        <v>0.973690031728908</v>
      </c>
    </row>
    <row r="58" spans="1:13" x14ac:dyDescent="0.2">
      <c r="A58" t="s">
        <v>91</v>
      </c>
      <c r="B58">
        <v>7</v>
      </c>
      <c r="C58">
        <v>150970209</v>
      </c>
      <c r="D58" t="s">
        <v>92</v>
      </c>
      <c r="E58">
        <v>-0.132446374441475</v>
      </c>
      <c r="F58">
        <v>2.31414697041981E-3</v>
      </c>
      <c r="G58">
        <v>0.67633686037596596</v>
      </c>
      <c r="H58">
        <v>-0.23504275626002299</v>
      </c>
      <c r="I58" s="1">
        <v>2.1169821462251901E-6</v>
      </c>
      <c r="J58">
        <v>5.6187783169749997E-3</v>
      </c>
      <c r="K58">
        <v>-1.06601201527499E-2</v>
      </c>
      <c r="L58">
        <v>0.79775579251779705</v>
      </c>
      <c r="M58">
        <v>0.99752131370027097</v>
      </c>
    </row>
    <row r="59" spans="1:13" x14ac:dyDescent="0.2">
      <c r="A59" t="s">
        <v>93</v>
      </c>
      <c r="B59">
        <v>6</v>
      </c>
      <c r="C59">
        <v>167101267</v>
      </c>
      <c r="D59" t="s">
        <v>94</v>
      </c>
      <c r="E59">
        <v>-6.7096292107888394E-2</v>
      </c>
      <c r="F59">
        <v>7.0826341696248199E-2</v>
      </c>
      <c r="G59">
        <v>0.93495896864737704</v>
      </c>
      <c r="H59">
        <v>-0.17932459220517799</v>
      </c>
      <c r="I59" s="1">
        <v>1.86461042630578E-5</v>
      </c>
      <c r="J59">
        <v>2.43902263479693E-2</v>
      </c>
      <c r="K59">
        <v>-0.101580643565197</v>
      </c>
      <c r="L59">
        <v>7.5798292211159898E-3</v>
      </c>
      <c r="M59">
        <v>0.86630541040766695</v>
      </c>
    </row>
    <row r="60" spans="1:13" x14ac:dyDescent="0.2">
      <c r="A60" t="s">
        <v>95</v>
      </c>
      <c r="B60">
        <v>2</v>
      </c>
      <c r="C60">
        <v>179149472</v>
      </c>
      <c r="D60" t="s">
        <v>96</v>
      </c>
      <c r="E60">
        <v>-9.4144276002938995E-2</v>
      </c>
      <c r="F60">
        <v>2.4833376043991599E-2</v>
      </c>
      <c r="G60">
        <v>0.87782481368902399</v>
      </c>
      <c r="H60">
        <v>-0.19210920717062599</v>
      </c>
      <c r="I60" s="1">
        <v>5.0787176044049903E-5</v>
      </c>
      <c r="J60">
        <v>4.8302096036244503E-2</v>
      </c>
      <c r="K60">
        <v>-2.1321795069697801E-2</v>
      </c>
      <c r="L60">
        <v>0.55831759707084505</v>
      </c>
      <c r="M60">
        <v>0.99234797743301295</v>
      </c>
    </row>
    <row r="61" spans="1:13" x14ac:dyDescent="0.2">
      <c r="A61" t="s">
        <v>97</v>
      </c>
      <c r="B61">
        <v>12</v>
      </c>
      <c r="C61">
        <v>124971861</v>
      </c>
      <c r="D61" t="s">
        <v>98</v>
      </c>
      <c r="E61">
        <v>-9.3687722249884794E-2</v>
      </c>
      <c r="F61">
        <v>3.9305902474463701E-2</v>
      </c>
      <c r="G61">
        <v>0.90825215061579101</v>
      </c>
      <c r="H61">
        <v>-0.25532505689131502</v>
      </c>
      <c r="I61" s="1">
        <v>5.1024021068733997E-6</v>
      </c>
      <c r="J61">
        <v>1.0306694216880999E-2</v>
      </c>
      <c r="K61">
        <v>-9.3702987367795795E-2</v>
      </c>
      <c r="L61">
        <v>4.1133127848048102E-2</v>
      </c>
      <c r="M61">
        <v>0.94064637206609203</v>
      </c>
    </row>
    <row r="62" spans="1:13" x14ac:dyDescent="0.2">
      <c r="A62" t="s">
        <v>99</v>
      </c>
      <c r="B62">
        <v>17</v>
      </c>
      <c r="C62">
        <v>76564972</v>
      </c>
      <c r="D62" t="s">
        <v>100</v>
      </c>
      <c r="E62">
        <v>-3.8739516655155903E-2</v>
      </c>
      <c r="F62">
        <v>0.17649154350310101</v>
      </c>
      <c r="G62">
        <v>0.96947737577493298</v>
      </c>
      <c r="H62">
        <v>-0.15312732390146799</v>
      </c>
      <c r="I62" s="1">
        <v>4.4194861802313002E-6</v>
      </c>
      <c r="J62">
        <v>9.6073947361710894E-3</v>
      </c>
      <c r="K62">
        <v>-7.5210741007250004E-2</v>
      </c>
      <c r="L62">
        <v>1.2537890653667699E-2</v>
      </c>
      <c r="M62">
        <v>0.88281694426399404</v>
      </c>
    </row>
    <row r="63" spans="1:13" x14ac:dyDescent="0.2">
      <c r="A63" t="s">
        <v>101</v>
      </c>
      <c r="B63">
        <v>17</v>
      </c>
      <c r="C63">
        <v>56269818</v>
      </c>
      <c r="D63" t="s">
        <v>102</v>
      </c>
      <c r="E63">
        <v>-0.162167383772614</v>
      </c>
      <c r="F63">
        <v>1.72483326788909E-4</v>
      </c>
      <c r="G63">
        <v>0.39265764306877299</v>
      </c>
      <c r="H63">
        <v>-0.30927130280245002</v>
      </c>
      <c r="I63" s="1">
        <v>5.7493368987154999E-9</v>
      </c>
      <c r="J63" s="1">
        <v>9.7209149468270698E-5</v>
      </c>
      <c r="K63">
        <v>-4.8994565902861602E-2</v>
      </c>
      <c r="L63">
        <v>0.29925400672101399</v>
      </c>
      <c r="M63">
        <v>0.98340816197033698</v>
      </c>
    </row>
    <row r="64" spans="1:13" x14ac:dyDescent="0.2">
      <c r="A64" t="s">
        <v>103</v>
      </c>
      <c r="B64">
        <v>7</v>
      </c>
      <c r="C64">
        <v>97908505</v>
      </c>
      <c r="E64">
        <v>-0.109402267959452</v>
      </c>
      <c r="F64">
        <v>2.6202689319480398E-3</v>
      </c>
      <c r="G64">
        <v>0.68553281084069295</v>
      </c>
      <c r="H64">
        <v>-0.220730484185507</v>
      </c>
      <c r="I64" s="1">
        <v>1.50146753128358E-7</v>
      </c>
      <c r="J64">
        <v>8.4622153964056799E-4</v>
      </c>
      <c r="K64">
        <v>-2.6712115801388801E-2</v>
      </c>
      <c r="L64">
        <v>0.46711530764342502</v>
      </c>
      <c r="M64">
        <v>0.991300381080089</v>
      </c>
    </row>
    <row r="65" spans="1:13" x14ac:dyDescent="0.2">
      <c r="A65" t="s">
        <v>104</v>
      </c>
      <c r="B65">
        <v>1</v>
      </c>
      <c r="C65">
        <v>6683528</v>
      </c>
      <c r="D65" t="s">
        <v>105</v>
      </c>
      <c r="E65">
        <v>-8.5975263236257496E-2</v>
      </c>
      <c r="F65">
        <v>2.1631665654558301E-2</v>
      </c>
      <c r="G65">
        <v>0.869778555943443</v>
      </c>
      <c r="H65">
        <v>-0.182730875915154</v>
      </c>
      <c r="I65" s="1">
        <v>3.2439323269115502E-5</v>
      </c>
      <c r="J65">
        <v>3.5277664203094798E-2</v>
      </c>
      <c r="K65">
        <v>-6.3843591061336705E-2</v>
      </c>
      <c r="L65">
        <v>8.5958717816091504E-2</v>
      </c>
      <c r="M65">
        <v>0.96079480125351202</v>
      </c>
    </row>
    <row r="66" spans="1:13" x14ac:dyDescent="0.2">
      <c r="A66" t="s">
        <v>106</v>
      </c>
      <c r="B66">
        <v>12</v>
      </c>
      <c r="C66">
        <v>123446272</v>
      </c>
      <c r="D66" t="s">
        <v>107</v>
      </c>
      <c r="E66">
        <v>-0.167288350512177</v>
      </c>
      <c r="F66">
        <v>1.13338788301007E-4</v>
      </c>
      <c r="G66">
        <v>0.33932218358502197</v>
      </c>
      <c r="H66">
        <v>-0.26624355667534699</v>
      </c>
      <c r="I66" s="1">
        <v>7.2402591992489404E-8</v>
      </c>
      <c r="J66">
        <v>4.7902499243865701E-4</v>
      </c>
      <c r="K66">
        <v>-5.1519616645852098E-2</v>
      </c>
      <c r="L66">
        <v>0.19400549399502001</v>
      </c>
      <c r="M66">
        <v>0.97723719869079795</v>
      </c>
    </row>
    <row r="67" spans="1:13" x14ac:dyDescent="0.2">
      <c r="A67" t="s">
        <v>108</v>
      </c>
      <c r="B67">
        <v>16</v>
      </c>
      <c r="C67">
        <v>85600536</v>
      </c>
      <c r="E67">
        <v>-0.102619483801735</v>
      </c>
      <c r="F67">
        <v>1.5192970118737501E-2</v>
      </c>
      <c r="G67">
        <v>0.84616026929378396</v>
      </c>
      <c r="H67">
        <v>-0.26342065296459899</v>
      </c>
      <c r="I67" s="1">
        <v>2.57853668546004E-5</v>
      </c>
      <c r="J67">
        <v>3.0593955140437099E-2</v>
      </c>
      <c r="K67">
        <v>-0.106236657527081</v>
      </c>
      <c r="L67">
        <v>3.5490887138827899E-2</v>
      </c>
      <c r="M67">
        <v>0.93471974721192697</v>
      </c>
    </row>
    <row r="68" spans="1:13" x14ac:dyDescent="0.2">
      <c r="A68" t="s">
        <v>109</v>
      </c>
      <c r="B68">
        <v>22</v>
      </c>
      <c r="C68">
        <v>19716778</v>
      </c>
      <c r="E68">
        <v>-0.13049997714574099</v>
      </c>
      <c r="F68">
        <v>4.8119401680708199E-4</v>
      </c>
      <c r="G68">
        <v>0.49445018395498602</v>
      </c>
      <c r="H68">
        <v>-0.18018282549734199</v>
      </c>
      <c r="I68" s="1">
        <v>2.1867335562920599E-5</v>
      </c>
      <c r="J68">
        <v>2.7126964564770598E-2</v>
      </c>
      <c r="K68">
        <v>-3.7681162958031998E-2</v>
      </c>
      <c r="L68">
        <v>0.30699226066992003</v>
      </c>
      <c r="M68">
        <v>0.983784436234727</v>
      </c>
    </row>
    <row r="69" spans="1:13" x14ac:dyDescent="0.2">
      <c r="A69" t="s">
        <v>110</v>
      </c>
      <c r="B69">
        <v>8</v>
      </c>
      <c r="C69">
        <v>22847209</v>
      </c>
      <c r="D69" t="s">
        <v>111</v>
      </c>
      <c r="E69">
        <v>-0.112079427255785</v>
      </c>
      <c r="F69">
        <v>5.3004713730003096E-3</v>
      </c>
      <c r="G69">
        <v>0.75372176479367803</v>
      </c>
      <c r="H69">
        <v>-0.26849405621522199</v>
      </c>
      <c r="I69" s="1">
        <v>3.6613787049309898E-7</v>
      </c>
      <c r="J69">
        <v>1.7411114340876699E-3</v>
      </c>
      <c r="K69">
        <v>-9.1173859023477299E-2</v>
      </c>
      <c r="L69">
        <v>3.2353810555911001E-2</v>
      </c>
      <c r="M69">
        <v>0.92809394883659202</v>
      </c>
    </row>
    <row r="70" spans="1:13" x14ac:dyDescent="0.2">
      <c r="A70" t="s">
        <v>112</v>
      </c>
      <c r="B70">
        <v>8</v>
      </c>
      <c r="C70">
        <v>145643535</v>
      </c>
      <c r="D70" t="s">
        <v>113</v>
      </c>
      <c r="E70">
        <v>-4.4402158936654099E-2</v>
      </c>
      <c r="F70">
        <v>0.16566291559081101</v>
      </c>
      <c r="G70">
        <v>0.96764359539566902</v>
      </c>
      <c r="H70">
        <v>-0.15477101668875201</v>
      </c>
      <c r="I70" s="1">
        <v>1.63888666068586E-5</v>
      </c>
      <c r="J70">
        <v>2.23360980226671E-2</v>
      </c>
      <c r="K70">
        <v>-5.7478203050822498E-2</v>
      </c>
      <c r="L70">
        <v>8.0389338768483004E-2</v>
      </c>
      <c r="M70">
        <v>0.95824072986074804</v>
      </c>
    </row>
    <row r="71" spans="1:13" x14ac:dyDescent="0.2">
      <c r="A71" t="s">
        <v>114</v>
      </c>
      <c r="B71">
        <v>11</v>
      </c>
      <c r="C71">
        <v>33563377</v>
      </c>
      <c r="D71" t="s">
        <v>115</v>
      </c>
      <c r="E71">
        <v>8.7155072413922896E-2</v>
      </c>
      <c r="F71">
        <v>3.6437968933513299E-3</v>
      </c>
      <c r="G71">
        <v>0.71799912994517001</v>
      </c>
      <c r="H71">
        <v>0.13956038726209999</v>
      </c>
      <c r="I71" s="1">
        <v>2.0348932803443099E-5</v>
      </c>
      <c r="J71">
        <v>2.6024254393080599E-2</v>
      </c>
      <c r="K71">
        <v>2.48122151501678E-2</v>
      </c>
      <c r="L71">
        <v>0.400482565850308</v>
      </c>
      <c r="M71">
        <v>0.98880998675279497</v>
      </c>
    </row>
    <row r="72" spans="1:13" x14ac:dyDescent="0.2">
      <c r="A72" t="s">
        <v>116</v>
      </c>
      <c r="B72">
        <v>5</v>
      </c>
      <c r="C72">
        <v>177029444</v>
      </c>
      <c r="D72" t="s">
        <v>117</v>
      </c>
      <c r="E72">
        <v>-3.41548335321031E-2</v>
      </c>
      <c r="F72">
        <v>0.240504694331233</v>
      </c>
      <c r="G72">
        <v>0.978535010201809</v>
      </c>
      <c r="H72">
        <v>-0.16962306449022299</v>
      </c>
      <c r="I72" s="1">
        <v>3.72369942124226E-7</v>
      </c>
      <c r="J72">
        <v>1.7490566317576899E-3</v>
      </c>
      <c r="K72">
        <v>-8.9097214322940099E-2</v>
      </c>
      <c r="L72">
        <v>1.9117839798485799E-3</v>
      </c>
      <c r="M72">
        <v>0.82077881129686203</v>
      </c>
    </row>
    <row r="73" spans="1:13" x14ac:dyDescent="0.2">
      <c r="A73" t="s">
        <v>118</v>
      </c>
      <c r="B73">
        <v>12</v>
      </c>
      <c r="C73">
        <v>124939480</v>
      </c>
      <c r="D73" t="s">
        <v>98</v>
      </c>
      <c r="E73">
        <v>-3.1007416050589199E-2</v>
      </c>
      <c r="F73">
        <v>2.5632318660540901E-2</v>
      </c>
      <c r="G73">
        <v>0.87971164982919103</v>
      </c>
      <c r="H73">
        <v>-9.51642236455255E-2</v>
      </c>
      <c r="I73" s="1">
        <v>3.7683699230034099E-8</v>
      </c>
      <c r="J73">
        <v>3.3041669501640802E-4</v>
      </c>
      <c r="K73">
        <v>-3.7767491467464498E-2</v>
      </c>
      <c r="L73">
        <v>7.6694800783175497E-3</v>
      </c>
      <c r="M73">
        <v>0.86793867639140199</v>
      </c>
    </row>
    <row r="74" spans="1:13" x14ac:dyDescent="0.2">
      <c r="A74" t="s">
        <v>119</v>
      </c>
      <c r="B74">
        <v>19</v>
      </c>
      <c r="C74">
        <v>34667843</v>
      </c>
      <c r="D74" t="s">
        <v>120</v>
      </c>
      <c r="E74">
        <v>-4.7152467625987203E-2</v>
      </c>
      <c r="F74">
        <v>0.20877533278520999</v>
      </c>
      <c r="G74">
        <v>0.97451509612588205</v>
      </c>
      <c r="H74">
        <v>-0.204204206212239</v>
      </c>
      <c r="I74" s="1">
        <v>4.0302730830206101E-5</v>
      </c>
      <c r="J74">
        <v>4.1910525192459802E-2</v>
      </c>
      <c r="K74">
        <v>-0.14890670971005401</v>
      </c>
      <c r="L74" s="1">
        <v>7.8442604757832796E-6</v>
      </c>
      <c r="M74">
        <v>0.516038235894279</v>
      </c>
    </row>
    <row r="75" spans="1:13" x14ac:dyDescent="0.2">
      <c r="A75" t="s">
        <v>121</v>
      </c>
      <c r="B75">
        <v>10</v>
      </c>
      <c r="C75">
        <v>5576480</v>
      </c>
      <c r="E75">
        <v>-0.17804077320383699</v>
      </c>
      <c r="F75">
        <v>2.2116153705167401E-4</v>
      </c>
      <c r="G75">
        <v>0.41715683766341399</v>
      </c>
      <c r="H75">
        <v>-0.25775860508708598</v>
      </c>
      <c r="I75" s="1">
        <v>1.0307680233424801E-5</v>
      </c>
      <c r="J75">
        <v>1.68659140731235E-2</v>
      </c>
      <c r="K75">
        <v>-3.2902930534542803E-2</v>
      </c>
      <c r="L75">
        <v>0.49518666306770898</v>
      </c>
      <c r="M75">
        <v>0.99179266314092296</v>
      </c>
    </row>
    <row r="76" spans="1:13" x14ac:dyDescent="0.2">
      <c r="A76" t="s">
        <v>122</v>
      </c>
      <c r="B76">
        <v>7</v>
      </c>
      <c r="C76">
        <v>148560646</v>
      </c>
      <c r="D76" t="s">
        <v>123</v>
      </c>
      <c r="E76">
        <v>-0.122337189432229</v>
      </c>
      <c r="F76">
        <v>1.45076190550007E-2</v>
      </c>
      <c r="G76">
        <v>0.84160549143431296</v>
      </c>
      <c r="H76">
        <v>-0.27698983811632799</v>
      </c>
      <c r="I76" s="1">
        <v>2.3250995733521201E-6</v>
      </c>
      <c r="J76">
        <v>5.9609115014172803E-3</v>
      </c>
      <c r="K76">
        <v>-7.0942227428135204E-2</v>
      </c>
      <c r="L76">
        <v>0.1358312328654</v>
      </c>
      <c r="M76">
        <v>0.96917104478091198</v>
      </c>
    </row>
    <row r="77" spans="1:13" x14ac:dyDescent="0.2">
      <c r="A77" t="s">
        <v>124</v>
      </c>
      <c r="B77">
        <v>1</v>
      </c>
      <c r="C77">
        <v>236017128</v>
      </c>
      <c r="D77" t="s">
        <v>125</v>
      </c>
      <c r="E77">
        <v>7.6845478692397703E-2</v>
      </c>
      <c r="F77">
        <v>0.13309346995908899</v>
      </c>
      <c r="G77">
        <v>0.96054149204700401</v>
      </c>
      <c r="H77">
        <v>0.269212776792291</v>
      </c>
      <c r="I77" s="1">
        <v>2.56457095245387E-5</v>
      </c>
      <c r="J77">
        <v>3.0568145671477101E-2</v>
      </c>
      <c r="K77">
        <v>7.7626082773193494E-2</v>
      </c>
      <c r="L77">
        <v>0.104793191297034</v>
      </c>
      <c r="M77">
        <v>0.96426842064682305</v>
      </c>
    </row>
    <row r="78" spans="1:13" x14ac:dyDescent="0.2">
      <c r="A78" t="s">
        <v>126</v>
      </c>
      <c r="B78">
        <v>9</v>
      </c>
      <c r="C78">
        <v>135936901</v>
      </c>
      <c r="D78" t="s">
        <v>127</v>
      </c>
      <c r="E78">
        <v>-8.7826239443425796E-2</v>
      </c>
      <c r="F78">
        <v>3.9910534981434801E-3</v>
      </c>
      <c r="G78">
        <v>0.72850762100326505</v>
      </c>
      <c r="H78">
        <v>-0.16116716367540401</v>
      </c>
      <c r="I78" s="1">
        <v>1.4657897370155499E-5</v>
      </c>
      <c r="J78">
        <v>2.0845858885177E-2</v>
      </c>
      <c r="K78">
        <v>-4.2093340409945099E-2</v>
      </c>
      <c r="L78">
        <v>0.18761017270181099</v>
      </c>
      <c r="M78">
        <v>0.97649893630881901</v>
      </c>
    </row>
    <row r="79" spans="1:13" x14ac:dyDescent="0.2">
      <c r="A79" t="s">
        <v>128</v>
      </c>
      <c r="B79">
        <v>11</v>
      </c>
      <c r="C79">
        <v>65547172</v>
      </c>
      <c r="D79" t="s">
        <v>129</v>
      </c>
      <c r="E79">
        <v>-2.8032608477217499E-2</v>
      </c>
      <c r="F79">
        <v>4.0606676359610502E-2</v>
      </c>
      <c r="G79">
        <v>0.91059318331127004</v>
      </c>
      <c r="H79">
        <v>-7.9557914943636301E-2</v>
      </c>
      <c r="I79" s="1">
        <v>6.4909151829155903E-6</v>
      </c>
      <c r="J79">
        <v>1.24503662306653E-2</v>
      </c>
      <c r="K79">
        <v>-2.5791898108430699E-2</v>
      </c>
      <c r="L79">
        <v>7.9854198861243994E-2</v>
      </c>
      <c r="M79">
        <v>0.95824072986074804</v>
      </c>
    </row>
    <row r="80" spans="1:13" x14ac:dyDescent="0.2">
      <c r="A80" t="s">
        <v>130</v>
      </c>
      <c r="B80">
        <v>19</v>
      </c>
      <c r="C80">
        <v>5894715</v>
      </c>
      <c r="D80" t="s">
        <v>131</v>
      </c>
      <c r="E80">
        <v>-9.1492733390729802E-2</v>
      </c>
      <c r="F80">
        <v>2.0841827000244802E-3</v>
      </c>
      <c r="G80">
        <v>0.65482209011443504</v>
      </c>
      <c r="H80">
        <v>-0.15449129926407901</v>
      </c>
      <c r="I80" s="1">
        <v>4.9591689781701802E-5</v>
      </c>
      <c r="J80">
        <v>4.7661581215397902E-2</v>
      </c>
      <c r="K80">
        <v>-1.36121765168178E-2</v>
      </c>
      <c r="L80">
        <v>0.67657871839101302</v>
      </c>
      <c r="M80">
        <v>0.99600672549450198</v>
      </c>
    </row>
    <row r="81" spans="1:13" x14ac:dyDescent="0.2">
      <c r="A81" t="s">
        <v>132</v>
      </c>
      <c r="B81">
        <v>1</v>
      </c>
      <c r="C81">
        <v>51986130</v>
      </c>
      <c r="D81" t="s">
        <v>133</v>
      </c>
      <c r="E81">
        <v>-0.10455405921340601</v>
      </c>
      <c r="F81">
        <v>2.3397798620501099E-2</v>
      </c>
      <c r="G81">
        <v>0.87252076798242095</v>
      </c>
      <c r="H81">
        <v>-0.283056690474286</v>
      </c>
      <c r="I81" s="1">
        <v>2.2846821457617999E-8</v>
      </c>
      <c r="J81">
        <v>2.6196194147555199E-4</v>
      </c>
      <c r="K81">
        <v>-8.6706995749538995E-2</v>
      </c>
      <c r="L81">
        <v>6.2089293595326403E-2</v>
      </c>
      <c r="M81">
        <v>0.94850673357554804</v>
      </c>
    </row>
    <row r="82" spans="1:13" x14ac:dyDescent="0.2">
      <c r="A82" t="s">
        <v>134</v>
      </c>
      <c r="B82">
        <v>17</v>
      </c>
      <c r="C82">
        <v>77967529</v>
      </c>
      <c r="D82" t="s">
        <v>135</v>
      </c>
      <c r="E82">
        <v>-7.6063997107299497E-2</v>
      </c>
      <c r="F82">
        <v>2.0978789832706399E-3</v>
      </c>
      <c r="G82">
        <v>0.65551610423670903</v>
      </c>
      <c r="H82">
        <v>-0.125150711115628</v>
      </c>
      <c r="I82" s="1">
        <v>1.31616104686155E-5</v>
      </c>
      <c r="J82">
        <v>1.9961615547704498E-2</v>
      </c>
      <c r="K82">
        <v>-2.4659585297482699E-2</v>
      </c>
      <c r="L82">
        <v>0.37992053216298999</v>
      </c>
      <c r="M82">
        <v>0.98784260632626697</v>
      </c>
    </row>
    <row r="83" spans="1:13" x14ac:dyDescent="0.2">
      <c r="A83" t="s">
        <v>136</v>
      </c>
      <c r="B83">
        <v>22</v>
      </c>
      <c r="C83">
        <v>40387288</v>
      </c>
      <c r="E83">
        <v>-9.50870793758226E-2</v>
      </c>
      <c r="F83">
        <v>3.8021562793395303E-2</v>
      </c>
      <c r="G83">
        <v>0.90624957550994001</v>
      </c>
      <c r="H83">
        <v>-0.22735942165881701</v>
      </c>
      <c r="I83" s="1">
        <v>2.0677035862379701E-5</v>
      </c>
      <c r="J83">
        <v>2.62934141299235E-2</v>
      </c>
      <c r="K83">
        <v>-9.5957341757420503E-2</v>
      </c>
      <c r="L83">
        <v>2.05931934784804E-2</v>
      </c>
      <c r="M83">
        <v>0.90395067482498004</v>
      </c>
    </row>
    <row r="84" spans="1:13" x14ac:dyDescent="0.2">
      <c r="A84" t="s">
        <v>137</v>
      </c>
      <c r="B84">
        <v>8</v>
      </c>
      <c r="C84">
        <v>142157867</v>
      </c>
      <c r="D84" t="s">
        <v>138</v>
      </c>
      <c r="E84">
        <v>-7.36353721973797E-2</v>
      </c>
      <c r="F84">
        <v>2.74322549283375E-2</v>
      </c>
      <c r="G84">
        <v>0.88375383223121196</v>
      </c>
      <c r="H84">
        <v>-0.158905223176008</v>
      </c>
      <c r="I84" s="1">
        <v>3.0581001911677303E-5</v>
      </c>
      <c r="J84">
        <v>3.4133557275563602E-2</v>
      </c>
      <c r="K84">
        <v>-4.7393550189535699E-2</v>
      </c>
      <c r="L84">
        <v>0.125063790912703</v>
      </c>
      <c r="M84">
        <v>0.96822696215050597</v>
      </c>
    </row>
    <row r="85" spans="1:13" x14ac:dyDescent="0.2">
      <c r="A85" t="s">
        <v>139</v>
      </c>
      <c r="B85">
        <v>4</v>
      </c>
      <c r="C85">
        <v>9937674</v>
      </c>
      <c r="D85" t="s">
        <v>140</v>
      </c>
      <c r="E85">
        <v>-0.104080117078479</v>
      </c>
      <c r="F85">
        <v>4.8928081767657401E-2</v>
      </c>
      <c r="G85">
        <v>0.91712368576274805</v>
      </c>
      <c r="H85">
        <v>-0.26035128901572802</v>
      </c>
      <c r="I85" s="1">
        <v>3.2075146441619397E-5</v>
      </c>
      <c r="J85">
        <v>3.5277664203094798E-2</v>
      </c>
      <c r="K85">
        <v>-6.8058508629349701E-2</v>
      </c>
      <c r="L85">
        <v>0.204590772969967</v>
      </c>
      <c r="M85">
        <v>0.97840816637470196</v>
      </c>
    </row>
    <row r="86" spans="1:13" x14ac:dyDescent="0.2">
      <c r="A86" t="s">
        <v>141</v>
      </c>
      <c r="B86">
        <v>1</v>
      </c>
      <c r="C86">
        <v>95095221</v>
      </c>
      <c r="E86">
        <v>4.6946479359393598E-2</v>
      </c>
      <c r="F86">
        <v>8.2495200878613395E-2</v>
      </c>
      <c r="G86">
        <v>0.94375139573516598</v>
      </c>
      <c r="H86">
        <v>0.14799710924326601</v>
      </c>
      <c r="I86" s="1">
        <v>5.1112765169006197E-7</v>
      </c>
      <c r="J86">
        <v>2.14070107941271E-3</v>
      </c>
      <c r="K86">
        <v>4.60296906444502E-2</v>
      </c>
      <c r="L86">
        <v>9.1198811818275799E-2</v>
      </c>
      <c r="M86">
        <v>0.96079480125351202</v>
      </c>
    </row>
    <row r="87" spans="1:13" x14ac:dyDescent="0.2">
      <c r="A87" t="s">
        <v>142</v>
      </c>
      <c r="B87">
        <v>3</v>
      </c>
      <c r="C87">
        <v>46282766</v>
      </c>
      <c r="D87" t="s">
        <v>143</v>
      </c>
      <c r="E87">
        <v>-6.1389789323000897E-2</v>
      </c>
      <c r="F87">
        <v>0.19959009827618501</v>
      </c>
      <c r="G87">
        <v>0.97321080582212904</v>
      </c>
      <c r="H87">
        <v>-0.23708648667367199</v>
      </c>
      <c r="I87" s="1">
        <v>4.54736880197862E-5</v>
      </c>
      <c r="J87">
        <v>4.53260474650145E-2</v>
      </c>
      <c r="K87">
        <v>-9.9495519064399698E-2</v>
      </c>
      <c r="L87">
        <v>3.2277301990209901E-2</v>
      </c>
      <c r="M87">
        <v>0.92809394883659202</v>
      </c>
    </row>
    <row r="88" spans="1:13" x14ac:dyDescent="0.2">
      <c r="A88" t="s">
        <v>144</v>
      </c>
      <c r="B88">
        <v>16</v>
      </c>
      <c r="C88">
        <v>85708039</v>
      </c>
      <c r="D88" t="s">
        <v>75</v>
      </c>
      <c r="E88">
        <v>-0.11637971478081301</v>
      </c>
      <c r="F88">
        <v>1.0253166743494101E-2</v>
      </c>
      <c r="G88">
        <v>0.81663804236487203</v>
      </c>
      <c r="H88">
        <v>-0.27969913799283502</v>
      </c>
      <c r="I88" s="1">
        <v>4.2844488873695698E-7</v>
      </c>
      <c r="J88">
        <v>1.8806794374228301E-3</v>
      </c>
      <c r="K88">
        <v>-0.10019567542305199</v>
      </c>
      <c r="L88">
        <v>4.0765943487900497E-2</v>
      </c>
      <c r="M88">
        <v>0.94064637206609203</v>
      </c>
    </row>
    <row r="89" spans="1:13" x14ac:dyDescent="0.2">
      <c r="A89" t="s">
        <v>145</v>
      </c>
      <c r="B89">
        <v>16</v>
      </c>
      <c r="C89">
        <v>17034451</v>
      </c>
      <c r="E89">
        <v>-9.1513924185289003E-2</v>
      </c>
      <c r="F89">
        <v>0.124321023444529</v>
      </c>
      <c r="G89">
        <v>0.95699267736669003</v>
      </c>
      <c r="H89">
        <v>-0.31310423523476799</v>
      </c>
      <c r="I89" s="1">
        <v>1.62798122608181E-5</v>
      </c>
      <c r="J89">
        <v>2.23181559598284E-2</v>
      </c>
      <c r="K89">
        <v>-9.5284776077259006E-2</v>
      </c>
      <c r="L89">
        <v>0.12535486055615</v>
      </c>
      <c r="M89">
        <v>0.96826246082797796</v>
      </c>
    </row>
    <row r="90" spans="1:13" x14ac:dyDescent="0.2">
      <c r="A90" t="s">
        <v>146</v>
      </c>
      <c r="B90">
        <v>3</v>
      </c>
      <c r="C90">
        <v>66428294</v>
      </c>
      <c r="D90" t="s">
        <v>147</v>
      </c>
      <c r="E90">
        <v>-0.13031998505331999</v>
      </c>
      <c r="F90" s="1">
        <v>3.4944621969104301E-5</v>
      </c>
      <c r="G90">
        <v>0.24546229896301899</v>
      </c>
      <c r="H90">
        <v>-0.24722151403925799</v>
      </c>
      <c r="I90" s="1">
        <v>3.3013016554506201E-9</v>
      </c>
      <c r="J90" s="1">
        <v>6.8503960119760393E-5</v>
      </c>
      <c r="K90">
        <v>-5.9654851696198601E-2</v>
      </c>
      <c r="L90">
        <v>0.10704639502489099</v>
      </c>
      <c r="M90">
        <v>0.96427088122383597</v>
      </c>
    </row>
    <row r="91" spans="1:13" x14ac:dyDescent="0.2">
      <c r="A91" t="s">
        <v>148</v>
      </c>
      <c r="B91">
        <v>2</v>
      </c>
      <c r="C91">
        <v>98552472</v>
      </c>
      <c r="D91" t="s">
        <v>149</v>
      </c>
      <c r="E91">
        <v>-0.121282014505293</v>
      </c>
      <c r="F91">
        <v>2.6583401920006501E-3</v>
      </c>
      <c r="G91">
        <v>0.68553281084069295</v>
      </c>
      <c r="H91">
        <v>-0.216551386224687</v>
      </c>
      <c r="I91" s="1">
        <v>1.6456942417868698E-5</v>
      </c>
      <c r="J91">
        <v>2.2351799764033502E-2</v>
      </c>
      <c r="K91">
        <v>-5.7922585447787001E-2</v>
      </c>
      <c r="L91">
        <v>0.167600508418288</v>
      </c>
      <c r="M91">
        <v>0.974373216750546</v>
      </c>
    </row>
    <row r="92" spans="1:13" x14ac:dyDescent="0.2">
      <c r="A92" t="s">
        <v>150</v>
      </c>
      <c r="B92">
        <v>3</v>
      </c>
      <c r="C92">
        <v>177320997</v>
      </c>
      <c r="E92">
        <v>-8.0198951343863401E-2</v>
      </c>
      <c r="F92">
        <v>0.102476849494523</v>
      </c>
      <c r="G92">
        <v>0.95289001624305503</v>
      </c>
      <c r="H92">
        <v>-0.27397117007261701</v>
      </c>
      <c r="I92" s="1">
        <v>1.4195213730938901E-6</v>
      </c>
      <c r="J92">
        <v>4.3380399737876201E-3</v>
      </c>
      <c r="K92">
        <v>-9.46223045028282E-2</v>
      </c>
      <c r="L92">
        <v>7.4400730520142302E-2</v>
      </c>
      <c r="M92">
        <v>0.95495041175803097</v>
      </c>
    </row>
    <row r="93" spans="1:13" x14ac:dyDescent="0.2">
      <c r="A93" t="s">
        <v>151</v>
      </c>
      <c r="B93">
        <v>3</v>
      </c>
      <c r="C93">
        <v>44381576</v>
      </c>
      <c r="D93" t="s">
        <v>152</v>
      </c>
      <c r="E93">
        <v>-0.123927606722312</v>
      </c>
      <c r="F93">
        <v>4.7610673892275902E-3</v>
      </c>
      <c r="G93">
        <v>0.74211471447482003</v>
      </c>
      <c r="H93">
        <v>-0.265671570570993</v>
      </c>
      <c r="I93" s="1">
        <v>2.6324979164047E-7</v>
      </c>
      <c r="J93">
        <v>1.3813442773697199E-3</v>
      </c>
      <c r="K93">
        <v>-8.2085544395829393E-2</v>
      </c>
      <c r="L93">
        <v>5.4714137694316801E-2</v>
      </c>
      <c r="M93">
        <v>0.94691001632513905</v>
      </c>
    </row>
    <row r="94" spans="1:13" x14ac:dyDescent="0.2">
      <c r="A94" t="s">
        <v>153</v>
      </c>
      <c r="B94">
        <v>16</v>
      </c>
      <c r="C94">
        <v>616212</v>
      </c>
      <c r="D94" t="s">
        <v>87</v>
      </c>
      <c r="E94">
        <v>-5.1593914191981803E-2</v>
      </c>
      <c r="F94">
        <v>1.80761673845896E-3</v>
      </c>
      <c r="G94">
        <v>0.63876201281207701</v>
      </c>
      <c r="H94">
        <v>-0.10378478132784</v>
      </c>
      <c r="I94" s="1">
        <v>2.7816287738308299E-8</v>
      </c>
      <c r="J94">
        <v>2.88602203733599E-4</v>
      </c>
      <c r="K94">
        <v>-2.1091687778213901E-2</v>
      </c>
      <c r="L94">
        <v>0.195802864876818</v>
      </c>
      <c r="M94">
        <v>0.97761372317214101</v>
      </c>
    </row>
    <row r="95" spans="1:13" x14ac:dyDescent="0.2">
      <c r="A95" t="s">
        <v>154</v>
      </c>
      <c r="B95">
        <v>11</v>
      </c>
      <c r="C95">
        <v>46414401</v>
      </c>
      <c r="E95">
        <v>-8.0399834435324405E-2</v>
      </c>
      <c r="F95">
        <v>0.109394776716411</v>
      </c>
      <c r="G95">
        <v>0.95444796938465903</v>
      </c>
      <c r="H95">
        <v>-0.24738283279943599</v>
      </c>
      <c r="I95" s="1">
        <v>2.2395436773599102E-5</v>
      </c>
      <c r="J95">
        <v>2.7663894058324201E-2</v>
      </c>
      <c r="K95">
        <v>-0.111245818489351</v>
      </c>
      <c r="L95">
        <v>5.5723288935713301E-2</v>
      </c>
      <c r="M95">
        <v>0.94691001632513905</v>
      </c>
    </row>
    <row r="96" spans="1:13" x14ac:dyDescent="0.2">
      <c r="A96" t="s">
        <v>155</v>
      </c>
      <c r="B96">
        <v>12</v>
      </c>
      <c r="C96">
        <v>96720813</v>
      </c>
      <c r="D96" t="s">
        <v>156</v>
      </c>
      <c r="E96">
        <v>-5.6460114887621198E-2</v>
      </c>
      <c r="F96">
        <v>0.19163570111820999</v>
      </c>
      <c r="G96">
        <v>0.97158452078417201</v>
      </c>
      <c r="H96">
        <v>-0.229821150148074</v>
      </c>
      <c r="I96" s="1">
        <v>5.3891528595676097E-6</v>
      </c>
      <c r="J96">
        <v>1.0790431313069299E-2</v>
      </c>
      <c r="K96">
        <v>-9.7784208332509601E-2</v>
      </c>
      <c r="L96">
        <v>2.0851379096313901E-2</v>
      </c>
      <c r="M96">
        <v>0.90477930804194096</v>
      </c>
    </row>
    <row r="97" spans="1:13" x14ac:dyDescent="0.2">
      <c r="A97" t="s">
        <v>157</v>
      </c>
      <c r="B97">
        <v>13</v>
      </c>
      <c r="C97">
        <v>45912168</v>
      </c>
      <c r="D97" t="s">
        <v>158</v>
      </c>
      <c r="E97">
        <v>-0.147593334118476</v>
      </c>
      <c r="F97">
        <v>3.9270932178942398E-4</v>
      </c>
      <c r="G97">
        <v>0.48494079255151001</v>
      </c>
      <c r="H97">
        <v>-0.24174453021213099</v>
      </c>
      <c r="I97" s="1">
        <v>1.8310076118580701E-6</v>
      </c>
      <c r="J97">
        <v>5.1917936516283399E-3</v>
      </c>
      <c r="K97">
        <v>-2.47627482573495E-2</v>
      </c>
      <c r="L97">
        <v>0.57750980129918505</v>
      </c>
      <c r="M97">
        <v>0.99301853267248796</v>
      </c>
    </row>
    <row r="98" spans="1:13" x14ac:dyDescent="0.2">
      <c r="A98" t="s">
        <v>159</v>
      </c>
      <c r="B98">
        <v>3</v>
      </c>
      <c r="C98">
        <v>197677333</v>
      </c>
      <c r="D98" t="s">
        <v>160</v>
      </c>
      <c r="E98">
        <v>-6.8254850718173402E-2</v>
      </c>
      <c r="F98">
        <v>2.7715657630181099E-2</v>
      </c>
      <c r="G98">
        <v>0.88480715447135505</v>
      </c>
      <c r="H98">
        <v>-0.20287880385497201</v>
      </c>
      <c r="I98" s="1">
        <v>6.6760983678934699E-6</v>
      </c>
      <c r="J98">
        <v>1.24906790746809E-2</v>
      </c>
      <c r="K98">
        <v>-0.112154428217909</v>
      </c>
      <c r="L98">
        <v>4.8427689454902199E-3</v>
      </c>
      <c r="M98">
        <v>0.84410385170699298</v>
      </c>
    </row>
    <row r="99" spans="1:13" x14ac:dyDescent="0.2">
      <c r="A99" t="s">
        <v>161</v>
      </c>
      <c r="B99">
        <v>17</v>
      </c>
      <c r="C99">
        <v>3589140</v>
      </c>
      <c r="D99" t="s">
        <v>162</v>
      </c>
      <c r="E99">
        <v>4.1225838730969702E-2</v>
      </c>
      <c r="F99">
        <v>0.136877501571011</v>
      </c>
      <c r="G99">
        <v>0.96171019470883101</v>
      </c>
      <c r="H99">
        <v>0.13071735181838201</v>
      </c>
      <c r="I99" s="1">
        <v>3.3636471310984802E-5</v>
      </c>
      <c r="J99">
        <v>3.6215769876395201E-2</v>
      </c>
      <c r="K99">
        <v>5.3335724654052202E-2</v>
      </c>
      <c r="L99">
        <v>6.6387764957167597E-2</v>
      </c>
      <c r="M99">
        <v>0.95226788612742497</v>
      </c>
    </row>
    <row r="100" spans="1:13" x14ac:dyDescent="0.2">
      <c r="A100" t="s">
        <v>163</v>
      </c>
      <c r="B100">
        <v>1</v>
      </c>
      <c r="C100">
        <v>211666304</v>
      </c>
      <c r="D100" t="s">
        <v>164</v>
      </c>
      <c r="E100">
        <v>-0.12849298179185301</v>
      </c>
      <c r="F100">
        <v>2.3187456737719298E-3</v>
      </c>
      <c r="G100">
        <v>0.67681428629836804</v>
      </c>
      <c r="H100">
        <v>-0.240395438044992</v>
      </c>
      <c r="I100" s="1">
        <v>1.2185162728279601E-6</v>
      </c>
      <c r="J100">
        <v>3.8899896451574201E-3</v>
      </c>
      <c r="K100">
        <v>-5.3350338146748402E-2</v>
      </c>
      <c r="L100">
        <v>0.21582788473954601</v>
      </c>
      <c r="M100">
        <v>0.97960686952248299</v>
      </c>
    </row>
    <row r="101" spans="1:13" x14ac:dyDescent="0.2">
      <c r="A101" t="s">
        <v>165</v>
      </c>
      <c r="B101">
        <v>14</v>
      </c>
      <c r="C101">
        <v>77419754</v>
      </c>
      <c r="E101">
        <v>-0.10407667283439601</v>
      </c>
      <c r="F101">
        <v>1.1264346415003301E-2</v>
      </c>
      <c r="G101">
        <v>0.82704516386745497</v>
      </c>
      <c r="H101">
        <v>-0.231365884329573</v>
      </c>
      <c r="I101" s="1">
        <v>1.0196693016515E-5</v>
      </c>
      <c r="J101">
        <v>1.6804775881040901E-2</v>
      </c>
      <c r="K101">
        <v>-0.100692831796297</v>
      </c>
      <c r="L101">
        <v>2.4142607716490901E-2</v>
      </c>
      <c r="M101">
        <v>0.91283584997169098</v>
      </c>
    </row>
    <row r="102" spans="1:13" x14ac:dyDescent="0.2">
      <c r="A102" t="s">
        <v>166</v>
      </c>
      <c r="B102">
        <v>16</v>
      </c>
      <c r="C102">
        <v>88558223</v>
      </c>
      <c r="D102" t="s">
        <v>35</v>
      </c>
      <c r="E102">
        <v>-0.137099975200935</v>
      </c>
      <c r="F102" s="1">
        <v>4.7485216488921401E-6</v>
      </c>
      <c r="G102">
        <v>0.144517457566713</v>
      </c>
      <c r="H102">
        <v>-0.22459319971229699</v>
      </c>
      <c r="I102" s="1">
        <v>4.0274477792361097E-8</v>
      </c>
      <c r="J102">
        <v>3.3428768509862102E-4</v>
      </c>
      <c r="K102">
        <v>-2.6911856312739301E-2</v>
      </c>
      <c r="L102">
        <v>0.44656341974442698</v>
      </c>
      <c r="M102">
        <v>0.99076449057641702</v>
      </c>
    </row>
    <row r="103" spans="1:13" x14ac:dyDescent="0.2">
      <c r="A103" t="s">
        <v>167</v>
      </c>
      <c r="B103">
        <v>13</v>
      </c>
      <c r="C103">
        <v>111107167</v>
      </c>
      <c r="D103" t="s">
        <v>168</v>
      </c>
      <c r="E103">
        <v>5.7507717013648499E-2</v>
      </c>
      <c r="F103">
        <v>1.80583565782944E-2</v>
      </c>
      <c r="G103">
        <v>0.85438379310234103</v>
      </c>
      <c r="H103">
        <v>0.13664153271478799</v>
      </c>
      <c r="I103" s="1">
        <v>4.7997063131640299E-6</v>
      </c>
      <c r="J103">
        <v>1.00051521832943E-2</v>
      </c>
      <c r="K103">
        <v>5.8844829054996203E-2</v>
      </c>
      <c r="L103">
        <v>2.7919047369865901E-2</v>
      </c>
      <c r="M103">
        <v>0.91866033804386704</v>
      </c>
    </row>
    <row r="104" spans="1:13" x14ac:dyDescent="0.2">
      <c r="A104" t="s">
        <v>169</v>
      </c>
      <c r="B104">
        <v>22</v>
      </c>
      <c r="C104">
        <v>21340160</v>
      </c>
      <c r="D104" t="s">
        <v>170</v>
      </c>
      <c r="E104">
        <v>2.0968903158951901E-2</v>
      </c>
      <c r="F104">
        <v>0.122382150206202</v>
      </c>
      <c r="G104">
        <v>0.95688495294890397</v>
      </c>
      <c r="H104">
        <v>7.5103629679004899E-2</v>
      </c>
      <c r="I104" s="1">
        <v>5.2964413575461397E-5</v>
      </c>
      <c r="J104">
        <v>4.9648754280440702E-2</v>
      </c>
      <c r="K104">
        <v>5.5951579081391097E-2</v>
      </c>
      <c r="L104">
        <v>6.33408911092879E-4</v>
      </c>
      <c r="M104">
        <v>0.75696178594173602</v>
      </c>
    </row>
    <row r="105" spans="1:13" x14ac:dyDescent="0.2">
      <c r="A105" t="s">
        <v>171</v>
      </c>
      <c r="B105">
        <v>7</v>
      </c>
      <c r="C105">
        <v>149543136</v>
      </c>
      <c r="D105" t="s">
        <v>172</v>
      </c>
      <c r="E105">
        <v>-4.5832736694220597E-2</v>
      </c>
      <c r="F105">
        <v>5.9042966343449696E-3</v>
      </c>
      <c r="G105">
        <v>0.76690833578235595</v>
      </c>
      <c r="H105">
        <v>-9.7023265065869002E-2</v>
      </c>
      <c r="I105" s="1">
        <v>1.05015225040679E-6</v>
      </c>
      <c r="J105">
        <v>3.4993295933573401E-3</v>
      </c>
      <c r="K105">
        <v>-1.98819539068491E-2</v>
      </c>
      <c r="L105">
        <v>0.20718638840469999</v>
      </c>
      <c r="M105">
        <v>0.97849468742182899</v>
      </c>
    </row>
    <row r="106" spans="1:13" x14ac:dyDescent="0.2">
      <c r="A106" t="s">
        <v>173</v>
      </c>
      <c r="B106">
        <v>1</v>
      </c>
      <c r="C106">
        <v>26097991</v>
      </c>
      <c r="D106" t="s">
        <v>174</v>
      </c>
      <c r="E106">
        <v>-0.10990900685363</v>
      </c>
      <c r="F106" s="1">
        <v>9.2393843695391499E-5</v>
      </c>
      <c r="G106">
        <v>0.31416562572004803</v>
      </c>
      <c r="H106">
        <v>-0.129968076396973</v>
      </c>
      <c r="I106" s="1">
        <v>2.7852015963785199E-5</v>
      </c>
      <c r="J106">
        <v>3.2189385730823902E-2</v>
      </c>
      <c r="K106">
        <v>-3.29067072215012E-2</v>
      </c>
      <c r="L106">
        <v>0.226342377806068</v>
      </c>
      <c r="M106">
        <v>0.98058944656926395</v>
      </c>
    </row>
    <row r="107" spans="1:13" x14ac:dyDescent="0.2">
      <c r="A107" t="s">
        <v>175</v>
      </c>
      <c r="B107">
        <v>16</v>
      </c>
      <c r="C107">
        <v>4838722</v>
      </c>
      <c r="D107" t="s">
        <v>176</v>
      </c>
      <c r="E107">
        <v>-3.36826145927401E-2</v>
      </c>
      <c r="F107">
        <v>0.34307475655041803</v>
      </c>
      <c r="G107">
        <v>0.98628394156122401</v>
      </c>
      <c r="H107">
        <v>-0.17410279928438199</v>
      </c>
      <c r="I107" s="1">
        <v>2.42068056710833E-5</v>
      </c>
      <c r="J107">
        <v>2.93809800879688E-2</v>
      </c>
      <c r="K107">
        <v>-5.8697937320444302E-2</v>
      </c>
      <c r="L107">
        <v>0.101629419419518</v>
      </c>
      <c r="M107">
        <v>0.96327337631092902</v>
      </c>
    </row>
    <row r="108" spans="1:13" x14ac:dyDescent="0.2">
      <c r="A108" t="s">
        <v>177</v>
      </c>
      <c r="B108">
        <v>6</v>
      </c>
      <c r="C108">
        <v>46081541</v>
      </c>
      <c r="E108">
        <v>-8.3240131242434998E-2</v>
      </c>
      <c r="F108">
        <v>1.71603962501507E-2</v>
      </c>
      <c r="G108">
        <v>0.85143834913290595</v>
      </c>
      <c r="H108">
        <v>-0.19094461802468701</v>
      </c>
      <c r="I108" s="1">
        <v>9.8334377438998005E-6</v>
      </c>
      <c r="J108">
        <v>1.6504015311694601E-2</v>
      </c>
      <c r="K108">
        <v>-4.2637975603964998E-2</v>
      </c>
      <c r="L108">
        <v>0.26703388837687903</v>
      </c>
      <c r="M108">
        <v>0.98242766418352001</v>
      </c>
    </row>
    <row r="109" spans="1:13" x14ac:dyDescent="0.2">
      <c r="A109" t="s">
        <v>178</v>
      </c>
      <c r="B109">
        <v>10</v>
      </c>
      <c r="C109">
        <v>11291279</v>
      </c>
      <c r="D109" t="s">
        <v>179</v>
      </c>
      <c r="E109">
        <v>-0.122799093130467</v>
      </c>
      <c r="F109">
        <v>8.1482016919550201E-3</v>
      </c>
      <c r="G109">
        <v>0.79737620557330302</v>
      </c>
      <c r="H109">
        <v>-0.22679587930686601</v>
      </c>
      <c r="I109" s="1">
        <v>6.6067589106944902E-6</v>
      </c>
      <c r="J109">
        <v>1.2479014326673501E-2</v>
      </c>
      <c r="K109">
        <v>-4.2317926656658102E-2</v>
      </c>
      <c r="L109">
        <v>0.35055168651201601</v>
      </c>
      <c r="M109">
        <v>0.98597647350546003</v>
      </c>
    </row>
    <row r="110" spans="1:13" x14ac:dyDescent="0.2">
      <c r="A110" t="s">
        <v>180</v>
      </c>
      <c r="B110">
        <v>11</v>
      </c>
      <c r="C110">
        <v>95969587</v>
      </c>
      <c r="D110" t="s">
        <v>37</v>
      </c>
      <c r="E110">
        <v>0.30779603192638999</v>
      </c>
      <c r="F110">
        <v>2.92239664728009E-2</v>
      </c>
      <c r="G110">
        <v>0.88932854509578896</v>
      </c>
      <c r="H110">
        <v>0.63430821002952797</v>
      </c>
      <c r="I110" s="1">
        <v>3.28350742801935E-5</v>
      </c>
      <c r="J110">
        <v>3.5520469821976201E-2</v>
      </c>
      <c r="K110">
        <v>0.13697500640756999</v>
      </c>
      <c r="L110">
        <v>0.211511669368213</v>
      </c>
      <c r="M110">
        <v>0.97889006884598595</v>
      </c>
    </row>
    <row r="111" spans="1:13" x14ac:dyDescent="0.2">
      <c r="A111" t="s">
        <v>181</v>
      </c>
      <c r="B111">
        <v>11</v>
      </c>
      <c r="C111">
        <v>65546210</v>
      </c>
      <c r="D111" t="s">
        <v>129</v>
      </c>
      <c r="E111">
        <v>-4.90150061582275E-2</v>
      </c>
      <c r="F111">
        <v>2.3508470579540201E-2</v>
      </c>
      <c r="G111">
        <v>0.87297896459076796</v>
      </c>
      <c r="H111">
        <v>-0.140933767022448</v>
      </c>
      <c r="I111" s="1">
        <v>2.4090483950451601E-8</v>
      </c>
      <c r="J111">
        <v>2.6594303309882401E-4</v>
      </c>
      <c r="K111">
        <v>-5.2242919567799299E-2</v>
      </c>
      <c r="L111">
        <v>1.21375899935217E-2</v>
      </c>
      <c r="M111">
        <v>0.88281694426399404</v>
      </c>
    </row>
    <row r="112" spans="1:13" x14ac:dyDescent="0.2">
      <c r="A112" t="s">
        <v>182</v>
      </c>
      <c r="B112">
        <v>16</v>
      </c>
      <c r="C112">
        <v>85318420</v>
      </c>
      <c r="E112">
        <v>7.0029536486492294E-2</v>
      </c>
      <c r="F112">
        <v>2.5501364386358302E-2</v>
      </c>
      <c r="G112">
        <v>0.87904694988273202</v>
      </c>
      <c r="H112">
        <v>0.14207247763752601</v>
      </c>
      <c r="I112" s="1">
        <v>1.8129316032373399E-5</v>
      </c>
      <c r="J112">
        <v>2.3955053055940999E-2</v>
      </c>
      <c r="K112">
        <v>7.4260922263261198E-2</v>
      </c>
      <c r="L112">
        <v>1.7497343583007301E-2</v>
      </c>
      <c r="M112">
        <v>0.89776608801567903</v>
      </c>
    </row>
    <row r="113" spans="1:13" x14ac:dyDescent="0.2">
      <c r="A113" t="s">
        <v>183</v>
      </c>
      <c r="B113">
        <v>6</v>
      </c>
      <c r="C113">
        <v>33255475</v>
      </c>
      <c r="D113" t="s">
        <v>184</v>
      </c>
      <c r="E113">
        <v>-7.8975332128950401E-2</v>
      </c>
      <c r="F113">
        <v>9.5456018494093804E-3</v>
      </c>
      <c r="G113">
        <v>0.81274548570800198</v>
      </c>
      <c r="H113">
        <v>-0.15444912341369099</v>
      </c>
      <c r="I113" s="1">
        <v>4.1418269261007E-5</v>
      </c>
      <c r="J113">
        <v>4.2585536835923601E-2</v>
      </c>
      <c r="K113">
        <v>-4.9429990691031801E-2</v>
      </c>
      <c r="L113">
        <v>0.10138263846576701</v>
      </c>
      <c r="M113">
        <v>0.96327337631092902</v>
      </c>
    </row>
    <row r="114" spans="1:13" x14ac:dyDescent="0.2">
      <c r="A114" t="s">
        <v>185</v>
      </c>
      <c r="B114">
        <v>11</v>
      </c>
      <c r="C114">
        <v>61522178</v>
      </c>
      <c r="D114" t="s">
        <v>186</v>
      </c>
      <c r="E114">
        <v>-7.8054479598963195E-2</v>
      </c>
      <c r="F114">
        <v>2.0914525067227199E-2</v>
      </c>
      <c r="G114">
        <v>0.86757882118288199</v>
      </c>
      <c r="H114">
        <v>-0.17324578182345601</v>
      </c>
      <c r="I114" s="1">
        <v>4.6406733229970998E-5</v>
      </c>
      <c r="J114">
        <v>4.5955047737556903E-2</v>
      </c>
      <c r="K114">
        <v>-4.2860683495595901E-2</v>
      </c>
      <c r="L114">
        <v>0.25181568154392903</v>
      </c>
      <c r="M114">
        <v>0.98177460330889399</v>
      </c>
    </row>
    <row r="115" spans="1:13" x14ac:dyDescent="0.2">
      <c r="A115" t="s">
        <v>187</v>
      </c>
      <c r="B115">
        <v>8</v>
      </c>
      <c r="C115">
        <v>128972681</v>
      </c>
      <c r="D115" t="s">
        <v>188</v>
      </c>
      <c r="E115">
        <v>-0.110014966632683</v>
      </c>
      <c r="F115">
        <v>1.8028462355560799E-3</v>
      </c>
      <c r="G115">
        <v>0.63876201281207701</v>
      </c>
      <c r="H115">
        <v>-0.23287935337207799</v>
      </c>
      <c r="I115" s="1">
        <v>9.7675888989302701E-7</v>
      </c>
      <c r="J115">
        <v>3.32763530672937E-3</v>
      </c>
      <c r="K115">
        <v>-4.1571292625533003E-2</v>
      </c>
      <c r="L115">
        <v>0.26808065786344398</v>
      </c>
      <c r="M115">
        <v>0.98246907671623296</v>
      </c>
    </row>
    <row r="116" spans="1:13" x14ac:dyDescent="0.2">
      <c r="A116" t="s">
        <v>189</v>
      </c>
      <c r="B116">
        <v>8</v>
      </c>
      <c r="C116">
        <v>139206451</v>
      </c>
      <c r="D116" t="s">
        <v>190</v>
      </c>
      <c r="E116">
        <v>-0.14819343882460101</v>
      </c>
      <c r="F116">
        <v>1.55974112072552E-3</v>
      </c>
      <c r="G116">
        <v>0.62845728000509105</v>
      </c>
      <c r="H116">
        <v>-0.23892045859744601</v>
      </c>
      <c r="I116" s="1">
        <v>3.2395962137102598E-5</v>
      </c>
      <c r="J116">
        <v>3.5277664203094798E-2</v>
      </c>
      <c r="K116">
        <v>-4.03830309008942E-2</v>
      </c>
      <c r="L116">
        <v>0.36949389999985399</v>
      </c>
      <c r="M116">
        <v>0.98733762814043602</v>
      </c>
    </row>
    <row r="117" spans="1:13" x14ac:dyDescent="0.2">
      <c r="A117" t="s">
        <v>191</v>
      </c>
      <c r="B117">
        <v>7</v>
      </c>
      <c r="C117">
        <v>138348774</v>
      </c>
      <c r="D117" t="s">
        <v>192</v>
      </c>
      <c r="E117">
        <v>-0.18018412396689501</v>
      </c>
      <c r="F117">
        <v>4.4432635067721497E-3</v>
      </c>
      <c r="G117">
        <v>0.73674905304079397</v>
      </c>
      <c r="H117">
        <v>-0.33285674389617198</v>
      </c>
      <c r="I117" s="1">
        <v>2.25660260810861E-5</v>
      </c>
      <c r="J117">
        <v>2.76926996353625E-2</v>
      </c>
      <c r="K117">
        <v>-0.13038068925551499</v>
      </c>
      <c r="L117">
        <v>0.100055673763397</v>
      </c>
      <c r="M117">
        <v>0.96327337631092902</v>
      </c>
    </row>
    <row r="118" spans="1:13" x14ac:dyDescent="0.2">
      <c r="A118" t="s">
        <v>193</v>
      </c>
      <c r="B118">
        <v>3</v>
      </c>
      <c r="C118">
        <v>49459143</v>
      </c>
      <c r="D118" t="s">
        <v>194</v>
      </c>
      <c r="E118">
        <v>4.0027961109434303E-2</v>
      </c>
      <c r="F118">
        <v>0.27766180443284499</v>
      </c>
      <c r="G118">
        <v>0.98229680347911197</v>
      </c>
      <c r="H118">
        <v>0.15781965469349901</v>
      </c>
      <c r="I118" s="1">
        <v>5.2749420062340698E-5</v>
      </c>
      <c r="J118">
        <v>4.9548962964854601E-2</v>
      </c>
      <c r="K118">
        <v>0.103852878282731</v>
      </c>
      <c r="L118">
        <v>8.1502618162810903E-3</v>
      </c>
      <c r="M118">
        <v>0.87398685757362704</v>
      </c>
    </row>
    <row r="119" spans="1:13" x14ac:dyDescent="0.2">
      <c r="A119" t="s">
        <v>195</v>
      </c>
      <c r="B119">
        <v>5</v>
      </c>
      <c r="C119">
        <v>179225977</v>
      </c>
      <c r="D119" t="s">
        <v>196</v>
      </c>
      <c r="E119">
        <v>-2.6606416827242501E-2</v>
      </c>
      <c r="F119">
        <v>1.57334375723274E-2</v>
      </c>
      <c r="G119">
        <v>0.84660809101976198</v>
      </c>
      <c r="H119">
        <v>-5.0220367326921797E-2</v>
      </c>
      <c r="I119" s="1">
        <v>5.2086612162972402E-5</v>
      </c>
      <c r="J119">
        <v>4.9287190025016803E-2</v>
      </c>
      <c r="K119">
        <v>-3.0679326114767102E-3</v>
      </c>
      <c r="L119">
        <v>0.77788670979225105</v>
      </c>
      <c r="M119">
        <v>0.99744046713316503</v>
      </c>
    </row>
    <row r="120" spans="1:13" x14ac:dyDescent="0.2">
      <c r="A120" t="s">
        <v>197</v>
      </c>
      <c r="B120">
        <v>14</v>
      </c>
      <c r="C120">
        <v>91709951</v>
      </c>
      <c r="D120" t="s">
        <v>198</v>
      </c>
      <c r="E120">
        <v>0.106432706744177</v>
      </c>
      <c r="F120">
        <v>1.4490081658719499E-2</v>
      </c>
      <c r="G120">
        <v>0.84155910896904296</v>
      </c>
      <c r="H120">
        <v>0.22269547812280599</v>
      </c>
      <c r="I120" s="1">
        <v>4.1597017524073299E-5</v>
      </c>
      <c r="J120">
        <v>4.2673211822398298E-2</v>
      </c>
      <c r="K120">
        <v>5.8414356460266E-2</v>
      </c>
      <c r="L120">
        <v>0.20401345820599201</v>
      </c>
      <c r="M120">
        <v>0.97840816637470196</v>
      </c>
    </row>
    <row r="121" spans="1:13" x14ac:dyDescent="0.2">
      <c r="A121" t="s">
        <v>199</v>
      </c>
      <c r="B121">
        <v>8</v>
      </c>
      <c r="C121">
        <v>28974428</v>
      </c>
      <c r="D121" t="s">
        <v>200</v>
      </c>
      <c r="E121">
        <v>4.1763111035408598E-2</v>
      </c>
      <c r="F121">
        <v>0.101180170308362</v>
      </c>
      <c r="G121">
        <v>0.95212605108734105</v>
      </c>
      <c r="H121">
        <v>0.14821463115450401</v>
      </c>
      <c r="I121" s="1">
        <v>5.7087988519824001E-7</v>
      </c>
      <c r="J121">
        <v>2.3063193719602098E-3</v>
      </c>
      <c r="K121">
        <v>7.2532051174856907E-2</v>
      </c>
      <c r="L121">
        <v>4.9542151446396402E-3</v>
      </c>
      <c r="M121">
        <v>0.84619330655527802</v>
      </c>
    </row>
    <row r="122" spans="1:13" x14ac:dyDescent="0.2">
      <c r="A122" t="s">
        <v>201</v>
      </c>
      <c r="B122">
        <v>3</v>
      </c>
      <c r="C122">
        <v>69812798</v>
      </c>
      <c r="D122" t="s">
        <v>202</v>
      </c>
      <c r="E122">
        <v>-0.110506816187944</v>
      </c>
      <c r="F122">
        <v>1.8613862634514599E-2</v>
      </c>
      <c r="G122">
        <v>0.855734640729229</v>
      </c>
      <c r="H122">
        <v>-0.25644122203431502</v>
      </c>
      <c r="I122" s="1">
        <v>2.8590525364577102E-7</v>
      </c>
      <c r="J122">
        <v>1.46651084334373E-3</v>
      </c>
      <c r="K122">
        <v>-6.4063408316950496E-2</v>
      </c>
      <c r="L122">
        <v>0.15715208208147399</v>
      </c>
      <c r="M122">
        <v>0.973690031728908</v>
      </c>
    </row>
    <row r="123" spans="1:13" x14ac:dyDescent="0.2">
      <c r="A123" t="s">
        <v>203</v>
      </c>
      <c r="B123">
        <v>11</v>
      </c>
      <c r="C123">
        <v>64871778</v>
      </c>
      <c r="D123" t="s">
        <v>204</v>
      </c>
      <c r="E123">
        <v>-2.3885646195559301E-2</v>
      </c>
      <c r="F123">
        <v>0.61687574978111703</v>
      </c>
      <c r="G123">
        <v>0.99889036138189602</v>
      </c>
      <c r="H123">
        <v>-0.23706224129251499</v>
      </c>
      <c r="I123" s="1">
        <v>4.9528967946159798E-6</v>
      </c>
      <c r="J123">
        <v>1.01392904681638E-2</v>
      </c>
      <c r="K123">
        <v>-0.118912087573945</v>
      </c>
      <c r="L123">
        <v>2.0839004993998999E-2</v>
      </c>
      <c r="M123">
        <v>0.90477930804194096</v>
      </c>
    </row>
    <row r="124" spans="1:13" x14ac:dyDescent="0.2">
      <c r="A124" t="s">
        <v>205</v>
      </c>
      <c r="B124">
        <v>3</v>
      </c>
      <c r="C124">
        <v>71295684</v>
      </c>
      <c r="D124" t="s">
        <v>206</v>
      </c>
      <c r="E124">
        <v>-0.19552683086702999</v>
      </c>
      <c r="F124" s="1">
        <v>6.4818052775080401E-6</v>
      </c>
      <c r="G124">
        <v>0.148838790573258</v>
      </c>
      <c r="H124">
        <v>-0.312593887676198</v>
      </c>
      <c r="I124" s="1">
        <v>8.6862061440291104E-10</v>
      </c>
      <c r="J124" s="1">
        <v>2.77653890172138E-5</v>
      </c>
      <c r="K124">
        <v>-2.6690326732582401E-2</v>
      </c>
      <c r="L124">
        <v>0.55888864193930199</v>
      </c>
      <c r="M124">
        <v>0.99234797743301295</v>
      </c>
    </row>
    <row r="125" spans="1:13" x14ac:dyDescent="0.2">
      <c r="A125" t="s">
        <v>207</v>
      </c>
      <c r="B125">
        <v>2</v>
      </c>
      <c r="C125">
        <v>240291509</v>
      </c>
      <c r="D125" t="s">
        <v>208</v>
      </c>
      <c r="E125">
        <v>0.11684176732090901</v>
      </c>
      <c r="F125">
        <v>5.1439134645054002E-4</v>
      </c>
      <c r="G125">
        <v>0.50718431261809005</v>
      </c>
      <c r="H125">
        <v>0.17604125586229299</v>
      </c>
      <c r="I125" s="1">
        <v>1.40009291522106E-5</v>
      </c>
      <c r="J125">
        <v>2.0501347950238401E-2</v>
      </c>
      <c r="K125">
        <v>3.7231825039798598E-2</v>
      </c>
      <c r="L125">
        <v>0.28802293526981498</v>
      </c>
      <c r="M125">
        <v>0.98340816197033698</v>
      </c>
    </row>
    <row r="126" spans="1:13" x14ac:dyDescent="0.2">
      <c r="A126" t="s">
        <v>209</v>
      </c>
      <c r="B126">
        <v>2</v>
      </c>
      <c r="C126">
        <v>47242277</v>
      </c>
      <c r="D126" t="s">
        <v>210</v>
      </c>
      <c r="E126">
        <v>-0.170741851640869</v>
      </c>
      <c r="F126" s="1">
        <v>6.5505349256054406E-5</v>
      </c>
      <c r="G126">
        <v>0.27688929171230697</v>
      </c>
      <c r="H126">
        <v>-0.27123521643611398</v>
      </c>
      <c r="I126" s="1">
        <v>2.9042066541276498E-7</v>
      </c>
      <c r="J126">
        <v>1.47312010255086E-3</v>
      </c>
      <c r="K126">
        <v>-3.07618062087575E-2</v>
      </c>
      <c r="L126">
        <v>0.48081034960043501</v>
      </c>
      <c r="M126">
        <v>0.99173244502292401</v>
      </c>
    </row>
    <row r="127" spans="1:13" x14ac:dyDescent="0.2">
      <c r="A127" t="s">
        <v>211</v>
      </c>
      <c r="B127">
        <v>7</v>
      </c>
      <c r="C127">
        <v>149543177</v>
      </c>
      <c r="D127" t="s">
        <v>172</v>
      </c>
      <c r="E127">
        <v>-0.107793859125803</v>
      </c>
      <c r="F127" s="1">
        <v>3.3550335448294001E-7</v>
      </c>
      <c r="G127">
        <v>3.0547315981556099E-2</v>
      </c>
      <c r="H127">
        <v>-0.12694338398256599</v>
      </c>
      <c r="I127" s="1">
        <v>8.0429603699166892E-6</v>
      </c>
      <c r="J127">
        <v>1.43426404974679E-2</v>
      </c>
      <c r="K127">
        <v>-1.24107166065351E-2</v>
      </c>
      <c r="L127">
        <v>0.56520705592439402</v>
      </c>
      <c r="M127">
        <v>0.99251770720800003</v>
      </c>
    </row>
    <row r="128" spans="1:13" x14ac:dyDescent="0.2">
      <c r="A128" t="s">
        <v>212</v>
      </c>
      <c r="B128">
        <v>17</v>
      </c>
      <c r="C128">
        <v>65464297</v>
      </c>
      <c r="D128" t="s">
        <v>213</v>
      </c>
      <c r="E128">
        <v>-8.6900667298698497E-2</v>
      </c>
      <c r="F128">
        <v>1.5659968678151399E-2</v>
      </c>
      <c r="G128">
        <v>0.84616026929378396</v>
      </c>
      <c r="H128">
        <v>-0.17279895151263</v>
      </c>
      <c r="I128" s="1">
        <v>3.8159710247225797E-5</v>
      </c>
      <c r="J128">
        <v>4.0046905296762803E-2</v>
      </c>
      <c r="K128">
        <v>-4.2859783264506297E-2</v>
      </c>
      <c r="L128">
        <v>0.222241087717092</v>
      </c>
      <c r="M128">
        <v>0.97966926278463495</v>
      </c>
    </row>
    <row r="129" spans="1:13" x14ac:dyDescent="0.2">
      <c r="A129" t="s">
        <v>214</v>
      </c>
      <c r="B129">
        <v>5</v>
      </c>
      <c r="C129">
        <v>73612203</v>
      </c>
      <c r="E129">
        <v>-4.5964585900962099E-2</v>
      </c>
      <c r="F129">
        <v>0.20420112603788801</v>
      </c>
      <c r="G129">
        <v>0.97410933371962005</v>
      </c>
      <c r="H129">
        <v>-0.16646066359086101</v>
      </c>
      <c r="I129" s="1">
        <v>3.2748654905243797E-5</v>
      </c>
      <c r="J129">
        <v>3.5511132296336297E-2</v>
      </c>
      <c r="K129">
        <v>-5.3471329925473501E-2</v>
      </c>
      <c r="L129">
        <v>0.15376579660961001</v>
      </c>
      <c r="M129">
        <v>0.97302421836779196</v>
      </c>
    </row>
    <row r="130" spans="1:13" x14ac:dyDescent="0.2">
      <c r="A130" t="s">
        <v>215</v>
      </c>
      <c r="B130">
        <v>3</v>
      </c>
      <c r="C130">
        <v>105133817</v>
      </c>
      <c r="D130" t="s">
        <v>216</v>
      </c>
      <c r="E130">
        <v>-0.16166742562702899</v>
      </c>
      <c r="F130">
        <v>4.1590571707133601E-4</v>
      </c>
      <c r="G130">
        <v>0.489450106467545</v>
      </c>
      <c r="H130">
        <v>-0.26489880279543099</v>
      </c>
      <c r="I130" s="1">
        <v>8.0785176893479695E-6</v>
      </c>
      <c r="J130">
        <v>1.43499935638806E-2</v>
      </c>
      <c r="K130">
        <v>-6.1497121428539102E-2</v>
      </c>
      <c r="L130">
        <v>0.16975314947031001</v>
      </c>
      <c r="M130">
        <v>0.97462289893426401</v>
      </c>
    </row>
    <row r="131" spans="1:13" x14ac:dyDescent="0.2">
      <c r="A131" t="s">
        <v>217</v>
      </c>
      <c r="B131">
        <v>12</v>
      </c>
      <c r="C131">
        <v>71835739</v>
      </c>
      <c r="D131" t="s">
        <v>218</v>
      </c>
      <c r="E131">
        <v>-0.13619684406555199</v>
      </c>
      <c r="F131">
        <v>5.4458926397055697E-3</v>
      </c>
      <c r="G131">
        <v>0.75727722959393695</v>
      </c>
      <c r="H131">
        <v>-0.28763264594041099</v>
      </c>
      <c r="I131" s="1">
        <v>1.98009484769921E-6</v>
      </c>
      <c r="J131">
        <v>5.4148692659436604E-3</v>
      </c>
      <c r="K131">
        <v>-8.8501245470225795E-2</v>
      </c>
      <c r="L131">
        <v>0.11525661074179699</v>
      </c>
      <c r="M131">
        <v>0.96716547822502796</v>
      </c>
    </row>
    <row r="132" spans="1:13" x14ac:dyDescent="0.2">
      <c r="A132" t="s">
        <v>219</v>
      </c>
      <c r="B132">
        <v>6</v>
      </c>
      <c r="C132">
        <v>75953853</v>
      </c>
      <c r="D132" t="s">
        <v>220</v>
      </c>
      <c r="E132">
        <v>-0.205036686670033</v>
      </c>
      <c r="F132">
        <v>5.5085331045560598E-2</v>
      </c>
      <c r="G132">
        <v>0.92503066904627396</v>
      </c>
      <c r="H132">
        <v>-0.60730792950032897</v>
      </c>
      <c r="I132" s="1">
        <v>4.0015108193419897E-6</v>
      </c>
      <c r="J132">
        <v>9.0882672073147892E-3</v>
      </c>
      <c r="K132">
        <v>-0.19882102642420801</v>
      </c>
      <c r="L132">
        <v>8.6716141349801906E-2</v>
      </c>
      <c r="M132">
        <v>0.96079480125351202</v>
      </c>
    </row>
    <row r="133" spans="1:13" x14ac:dyDescent="0.2">
      <c r="A133" t="s">
        <v>221</v>
      </c>
      <c r="B133">
        <v>1</v>
      </c>
      <c r="C133">
        <v>47157809</v>
      </c>
      <c r="D133" t="s">
        <v>222</v>
      </c>
      <c r="E133">
        <v>-0.115797726090999</v>
      </c>
      <c r="F133">
        <v>1.83296879650693E-3</v>
      </c>
      <c r="G133">
        <v>0.63876201281207701</v>
      </c>
      <c r="H133">
        <v>-0.21654839719365901</v>
      </c>
      <c r="I133" s="1">
        <v>2.5950401526591799E-5</v>
      </c>
      <c r="J133">
        <v>3.06728520185541E-2</v>
      </c>
      <c r="K133">
        <v>-5.0741172607458203E-2</v>
      </c>
      <c r="L133">
        <v>0.20721168500689199</v>
      </c>
      <c r="M133">
        <v>0.97849468742182899</v>
      </c>
    </row>
    <row r="134" spans="1:13" x14ac:dyDescent="0.2">
      <c r="A134" t="s">
        <v>223</v>
      </c>
      <c r="B134">
        <v>7</v>
      </c>
      <c r="C134">
        <v>1913918</v>
      </c>
      <c r="D134" t="s">
        <v>224</v>
      </c>
      <c r="E134">
        <v>-0.22268870325256501</v>
      </c>
      <c r="F134" s="1">
        <v>4.6011622835600102E-5</v>
      </c>
      <c r="G134">
        <v>0.25612778629023703</v>
      </c>
      <c r="H134">
        <v>-0.27166940164833397</v>
      </c>
      <c r="I134" s="1">
        <v>3.2456072368803999E-5</v>
      </c>
      <c r="J134">
        <v>3.5277664203094798E-2</v>
      </c>
      <c r="K134">
        <v>5.3617107929507801E-2</v>
      </c>
      <c r="L134">
        <v>0.366886837325968</v>
      </c>
      <c r="M134">
        <v>0.98712428769966498</v>
      </c>
    </row>
    <row r="135" spans="1:13" x14ac:dyDescent="0.2">
      <c r="A135" t="s">
        <v>225</v>
      </c>
      <c r="B135">
        <v>16</v>
      </c>
      <c r="C135">
        <v>67560245</v>
      </c>
      <c r="E135">
        <v>-6.7760778421030995E-2</v>
      </c>
      <c r="F135">
        <v>1.70873692185728E-2</v>
      </c>
      <c r="G135">
        <v>0.85143834913290595</v>
      </c>
      <c r="H135">
        <v>-0.145197761920667</v>
      </c>
      <c r="I135" s="1">
        <v>2.4700217195188999E-5</v>
      </c>
      <c r="J135">
        <v>2.95957224473158E-2</v>
      </c>
      <c r="K135">
        <v>-4.6607184219948701E-2</v>
      </c>
      <c r="L135">
        <v>0.10585084797589001</v>
      </c>
      <c r="M135">
        <v>0.96426842064682305</v>
      </c>
    </row>
    <row r="136" spans="1:13" x14ac:dyDescent="0.2">
      <c r="A136" t="s">
        <v>226</v>
      </c>
      <c r="B136">
        <v>10</v>
      </c>
      <c r="C136">
        <v>45494806</v>
      </c>
      <c r="D136" t="s">
        <v>58</v>
      </c>
      <c r="E136">
        <v>-0.16928456033631201</v>
      </c>
      <c r="F136">
        <v>6.0842491864789201E-4</v>
      </c>
      <c r="G136">
        <v>0.52393747880144503</v>
      </c>
      <c r="H136">
        <v>-0.26220515751817097</v>
      </c>
      <c r="I136" s="1">
        <v>5.0783911674267396E-6</v>
      </c>
      <c r="J136">
        <v>1.0303784831179901E-2</v>
      </c>
      <c r="K136">
        <v>9.5418661937850899E-3</v>
      </c>
      <c r="L136">
        <v>0.86147576511509705</v>
      </c>
      <c r="M136">
        <v>0.99876505656380599</v>
      </c>
    </row>
    <row r="137" spans="1:13" x14ac:dyDescent="0.2">
      <c r="A137" t="s">
        <v>227</v>
      </c>
      <c r="B137">
        <v>12</v>
      </c>
      <c r="C137">
        <v>47427791</v>
      </c>
      <c r="E137">
        <v>-0.104235236142161</v>
      </c>
      <c r="F137">
        <v>1.7688590393342599E-2</v>
      </c>
      <c r="G137">
        <v>0.85346841895084102</v>
      </c>
      <c r="H137">
        <v>-0.223804548810911</v>
      </c>
      <c r="I137" s="1">
        <v>4.8709794764589302E-6</v>
      </c>
      <c r="J137">
        <v>1.0107570244257701E-2</v>
      </c>
      <c r="K137">
        <v>-1.38218289966656E-2</v>
      </c>
      <c r="L137">
        <v>0.75219275789126605</v>
      </c>
      <c r="M137">
        <v>0.997041833891674</v>
      </c>
    </row>
    <row r="138" spans="1:13" x14ac:dyDescent="0.2">
      <c r="A138" t="s">
        <v>228</v>
      </c>
      <c r="B138">
        <v>13</v>
      </c>
      <c r="C138">
        <v>21005388</v>
      </c>
      <c r="D138" t="s">
        <v>229</v>
      </c>
      <c r="E138">
        <v>8.9720814395486501E-2</v>
      </c>
      <c r="F138">
        <v>1.35294780534673E-3</v>
      </c>
      <c r="G138">
        <v>0.60343883828190903</v>
      </c>
      <c r="H138">
        <v>0.161236313458924</v>
      </c>
      <c r="I138" s="1">
        <v>3.2539592246239998E-6</v>
      </c>
      <c r="J138">
        <v>7.5404806472628297E-3</v>
      </c>
      <c r="K138">
        <v>4.49433950241609E-2</v>
      </c>
      <c r="L138">
        <v>0.12584750093511399</v>
      </c>
      <c r="M138">
        <v>0.96837802811616702</v>
      </c>
    </row>
    <row r="139" spans="1:13" x14ac:dyDescent="0.2">
      <c r="A139" t="s">
        <v>230</v>
      </c>
      <c r="B139">
        <v>15</v>
      </c>
      <c r="C139">
        <v>52030746</v>
      </c>
      <c r="D139" t="s">
        <v>231</v>
      </c>
      <c r="E139">
        <v>-0.14860464703684401</v>
      </c>
      <c r="F139" s="1">
        <v>1.0420602078373601E-5</v>
      </c>
      <c r="G139">
        <v>0.15494999349156</v>
      </c>
      <c r="H139">
        <v>-0.236713961906686</v>
      </c>
      <c r="I139" s="1">
        <v>5.5314739281155197E-9</v>
      </c>
      <c r="J139" s="1">
        <v>9.7122682974838505E-5</v>
      </c>
      <c r="K139">
        <v>5.2852597186640697E-3</v>
      </c>
      <c r="L139">
        <v>0.88561713322845803</v>
      </c>
      <c r="M139">
        <v>0.99883399641581805</v>
      </c>
    </row>
    <row r="140" spans="1:13" x14ac:dyDescent="0.2">
      <c r="A140" t="s">
        <v>232</v>
      </c>
      <c r="B140">
        <v>1</v>
      </c>
      <c r="C140">
        <v>15224956</v>
      </c>
      <c r="D140" t="s">
        <v>233</v>
      </c>
      <c r="E140">
        <v>-1.8098044551634201E-2</v>
      </c>
      <c r="F140">
        <v>0.54739992735209397</v>
      </c>
      <c r="G140">
        <v>0.99715462721105996</v>
      </c>
      <c r="H140">
        <v>-0.14501375568550301</v>
      </c>
      <c r="I140" s="1">
        <v>4.2724540527465099E-5</v>
      </c>
      <c r="J140">
        <v>4.3440265745979798E-2</v>
      </c>
      <c r="K140">
        <v>-4.6877919236426202E-2</v>
      </c>
      <c r="L140">
        <v>0.12920094171686999</v>
      </c>
      <c r="M140">
        <v>0.96880418870862905</v>
      </c>
    </row>
    <row r="141" spans="1:13" x14ac:dyDescent="0.2">
      <c r="A141" t="s">
        <v>234</v>
      </c>
      <c r="B141">
        <v>1</v>
      </c>
      <c r="C141">
        <v>167342724</v>
      </c>
      <c r="D141" t="s">
        <v>235</v>
      </c>
      <c r="E141">
        <v>-4.8650301425251202E-2</v>
      </c>
      <c r="F141">
        <v>0.22166162386264299</v>
      </c>
      <c r="G141">
        <v>0.97513866259993798</v>
      </c>
      <c r="H141">
        <v>-0.21444626557766799</v>
      </c>
      <c r="I141" s="1">
        <v>6.78554319400251E-6</v>
      </c>
      <c r="J141">
        <v>1.26436272658109E-2</v>
      </c>
      <c r="K141">
        <v>-9.7106126730193004E-2</v>
      </c>
      <c r="L141">
        <v>1.4256156761207599E-2</v>
      </c>
      <c r="M141">
        <v>0.89148823600835803</v>
      </c>
    </row>
    <row r="142" spans="1:13" x14ac:dyDescent="0.2">
      <c r="A142" t="s">
        <v>236</v>
      </c>
      <c r="B142">
        <v>18</v>
      </c>
      <c r="C142">
        <v>905450</v>
      </c>
      <c r="D142" t="s">
        <v>237</v>
      </c>
      <c r="E142">
        <v>8.4576059183296401E-2</v>
      </c>
      <c r="F142">
        <v>1.60201369907324E-2</v>
      </c>
      <c r="G142">
        <v>0.84868845344935895</v>
      </c>
      <c r="H142">
        <v>0.198101564459745</v>
      </c>
      <c r="I142" s="1">
        <v>4.79893456186765E-6</v>
      </c>
      <c r="J142">
        <v>1.00051521832943E-2</v>
      </c>
      <c r="K142">
        <v>8.1413452355633104E-2</v>
      </c>
      <c r="L142">
        <v>2.0897769393143001E-2</v>
      </c>
      <c r="M142">
        <v>0.90477930804194096</v>
      </c>
    </row>
    <row r="143" spans="1:13" x14ac:dyDescent="0.2">
      <c r="A143" t="s">
        <v>238</v>
      </c>
      <c r="B143">
        <v>3</v>
      </c>
      <c r="C143">
        <v>52492874</v>
      </c>
      <c r="D143" t="s">
        <v>239</v>
      </c>
      <c r="E143">
        <v>-0.10076385297550999</v>
      </c>
      <c r="F143">
        <v>1.0412128094834E-2</v>
      </c>
      <c r="G143">
        <v>0.82022895276783403</v>
      </c>
      <c r="H143">
        <v>-0.25171126348939799</v>
      </c>
      <c r="I143" s="1">
        <v>4.10194493747365E-7</v>
      </c>
      <c r="J143">
        <v>1.81804969829214E-3</v>
      </c>
      <c r="K143">
        <v>-8.5069062384432306E-2</v>
      </c>
      <c r="L143">
        <v>3.9520086616455202E-2</v>
      </c>
      <c r="M143">
        <v>0.93854342898099996</v>
      </c>
    </row>
    <row r="144" spans="1:13" x14ac:dyDescent="0.2">
      <c r="A144" t="s">
        <v>240</v>
      </c>
      <c r="B144">
        <v>3</v>
      </c>
      <c r="C144">
        <v>66404129</v>
      </c>
      <c r="D144" t="s">
        <v>147</v>
      </c>
      <c r="E144">
        <v>-0.144045752776992</v>
      </c>
      <c r="F144">
        <v>1.1601287616594699E-3</v>
      </c>
      <c r="G144">
        <v>0.58737150463171295</v>
      </c>
      <c r="H144">
        <v>-0.25403624986935303</v>
      </c>
      <c r="I144" s="1">
        <v>8.9909752293519403E-6</v>
      </c>
      <c r="J144">
        <v>1.5547337404837699E-2</v>
      </c>
      <c r="K144">
        <v>-5.7923305561279198E-2</v>
      </c>
      <c r="L144">
        <v>0.23066672401032101</v>
      </c>
      <c r="M144">
        <v>0.980660633625978</v>
      </c>
    </row>
    <row r="145" spans="1:13" x14ac:dyDescent="0.2">
      <c r="A145" t="s">
        <v>241</v>
      </c>
      <c r="B145">
        <v>16</v>
      </c>
      <c r="C145">
        <v>15146876</v>
      </c>
      <c r="D145" t="s">
        <v>242</v>
      </c>
      <c r="E145">
        <v>-4.8030818889323201E-2</v>
      </c>
      <c r="F145">
        <v>0.168115282029282</v>
      </c>
      <c r="G145">
        <v>0.96764359539566902</v>
      </c>
      <c r="H145">
        <v>-0.16931000930419199</v>
      </c>
      <c r="I145" s="1">
        <v>2.72748393568041E-5</v>
      </c>
      <c r="J145">
        <v>3.1763568212481399E-2</v>
      </c>
      <c r="K145">
        <v>-7.7021514828951296E-2</v>
      </c>
      <c r="L145">
        <v>2.54772113393343E-2</v>
      </c>
      <c r="M145">
        <v>0.91404487273226298</v>
      </c>
    </row>
    <row r="146" spans="1:13" x14ac:dyDescent="0.2">
      <c r="A146" t="s">
        <v>243</v>
      </c>
      <c r="B146">
        <v>1</v>
      </c>
      <c r="C146">
        <v>116653561</v>
      </c>
      <c r="D146" t="s">
        <v>244</v>
      </c>
      <c r="E146">
        <v>-8.9872697320613495E-2</v>
      </c>
      <c r="F146">
        <v>1.8512890238202801E-3</v>
      </c>
      <c r="G146">
        <v>0.63928706969082305</v>
      </c>
      <c r="H146">
        <v>-0.15582593203804801</v>
      </c>
      <c r="I146" s="1">
        <v>1.6605199758808E-5</v>
      </c>
      <c r="J146">
        <v>2.2351799764033502E-2</v>
      </c>
      <c r="K146">
        <v>-3.69933992916111E-2</v>
      </c>
      <c r="L146">
        <v>0.221592315395398</v>
      </c>
      <c r="M146">
        <v>0.97960686952248299</v>
      </c>
    </row>
    <row r="147" spans="1:13" x14ac:dyDescent="0.2">
      <c r="A147" t="s">
        <v>245</v>
      </c>
      <c r="B147">
        <v>19</v>
      </c>
      <c r="C147">
        <v>42703228</v>
      </c>
      <c r="D147" t="s">
        <v>246</v>
      </c>
      <c r="E147">
        <v>0.107361855737821</v>
      </c>
      <c r="F147">
        <v>1.10932772781368E-3</v>
      </c>
      <c r="G147">
        <v>0.58454899740527499</v>
      </c>
      <c r="H147">
        <v>0.18678735341135699</v>
      </c>
      <c r="I147" s="1">
        <v>7.1631894673716604E-7</v>
      </c>
      <c r="J147">
        <v>2.6793893930398402E-3</v>
      </c>
      <c r="K147">
        <v>8.6741886192641705E-3</v>
      </c>
      <c r="L147">
        <v>0.801139049327945</v>
      </c>
      <c r="M147">
        <v>0.997623602265715</v>
      </c>
    </row>
    <row r="148" spans="1:13" x14ac:dyDescent="0.2">
      <c r="A148" t="s">
        <v>247</v>
      </c>
      <c r="B148">
        <v>11</v>
      </c>
      <c r="C148">
        <v>65545237</v>
      </c>
      <c r="D148" t="s">
        <v>248</v>
      </c>
      <c r="E148">
        <v>-6.39026441125881E-2</v>
      </c>
      <c r="F148">
        <v>4.1675117680605799E-2</v>
      </c>
      <c r="G148">
        <v>0.91151281199713097</v>
      </c>
      <c r="H148">
        <v>-0.17105127555237401</v>
      </c>
      <c r="I148" s="1">
        <v>2.1400460356353198E-5</v>
      </c>
      <c r="J148">
        <v>2.6913466552782001E-2</v>
      </c>
      <c r="K148">
        <v>-6.6238632889992502E-2</v>
      </c>
      <c r="L148">
        <v>4.3952737603669099E-2</v>
      </c>
      <c r="M148">
        <v>0.941790215814579</v>
      </c>
    </row>
    <row r="149" spans="1:13" x14ac:dyDescent="0.2">
      <c r="A149" t="s">
        <v>249</v>
      </c>
      <c r="B149">
        <v>11</v>
      </c>
      <c r="C149">
        <v>63466987</v>
      </c>
      <c r="D149" t="s">
        <v>250</v>
      </c>
      <c r="E149">
        <v>-4.9112030151402003E-2</v>
      </c>
      <c r="F149">
        <v>0.24114109697241201</v>
      </c>
      <c r="G149">
        <v>0.97855645733311203</v>
      </c>
      <c r="H149">
        <v>-0.28073471313617898</v>
      </c>
      <c r="I149" s="1">
        <v>1.2413085422229399E-8</v>
      </c>
      <c r="J149">
        <v>1.69466125018215E-4</v>
      </c>
      <c r="K149">
        <v>-0.13787346042944201</v>
      </c>
      <c r="L149">
        <v>1.01477811773319E-3</v>
      </c>
      <c r="M149">
        <v>0.81985882151304101</v>
      </c>
    </row>
    <row r="150" spans="1:13" x14ac:dyDescent="0.2">
      <c r="A150" t="s">
        <v>251</v>
      </c>
      <c r="B150">
        <v>3</v>
      </c>
      <c r="C150">
        <v>64034134</v>
      </c>
      <c r="E150">
        <v>9.5583136336202704E-2</v>
      </c>
      <c r="F150">
        <v>1.0065021633821201E-2</v>
      </c>
      <c r="G150">
        <v>0.81498172878688901</v>
      </c>
      <c r="H150">
        <v>0.193161141892462</v>
      </c>
      <c r="I150" s="1">
        <v>2.1117046249220001E-5</v>
      </c>
      <c r="J150">
        <v>2.6630403686105399E-2</v>
      </c>
      <c r="K150">
        <v>4.9986086752351902E-2</v>
      </c>
      <c r="L150">
        <v>0.17463072215388101</v>
      </c>
      <c r="M150">
        <v>0.97519058368187395</v>
      </c>
    </row>
    <row r="151" spans="1:13" x14ac:dyDescent="0.2">
      <c r="A151" t="s">
        <v>252</v>
      </c>
      <c r="B151">
        <v>17</v>
      </c>
      <c r="C151">
        <v>36451845</v>
      </c>
      <c r="D151" t="s">
        <v>253</v>
      </c>
      <c r="E151">
        <v>-0.10399810722278401</v>
      </c>
      <c r="F151">
        <v>9.1237351418226396E-3</v>
      </c>
      <c r="G151">
        <v>0.80756828359909005</v>
      </c>
      <c r="H151">
        <v>-0.195816484070302</v>
      </c>
      <c r="I151" s="1">
        <v>5.3522786362247298E-5</v>
      </c>
      <c r="J151">
        <v>4.99305986301464E-2</v>
      </c>
      <c r="K151">
        <v>-4.1693311442168902E-2</v>
      </c>
      <c r="L151">
        <v>0.25837634626216999</v>
      </c>
      <c r="M151">
        <v>0.98185093976522997</v>
      </c>
    </row>
    <row r="152" spans="1:13" x14ac:dyDescent="0.2">
      <c r="A152" t="s">
        <v>254</v>
      </c>
      <c r="B152">
        <v>16</v>
      </c>
      <c r="C152">
        <v>88853845</v>
      </c>
      <c r="E152">
        <v>-6.9527322551145604E-2</v>
      </c>
      <c r="F152">
        <v>0.26450340466308098</v>
      </c>
      <c r="G152">
        <v>0.98165228340162303</v>
      </c>
      <c r="H152">
        <v>-0.29649537771298701</v>
      </c>
      <c r="I152" s="1">
        <v>2.8674194108482499E-5</v>
      </c>
      <c r="J152">
        <v>3.2807374373547998E-2</v>
      </c>
      <c r="K152">
        <v>-0.102505555048071</v>
      </c>
      <c r="L152">
        <v>0.11065607450639001</v>
      </c>
      <c r="M152">
        <v>0.96593216872725596</v>
      </c>
    </row>
    <row r="153" spans="1:13" x14ac:dyDescent="0.2">
      <c r="A153" t="s">
        <v>255</v>
      </c>
      <c r="B153">
        <v>11</v>
      </c>
      <c r="C153">
        <v>46619375</v>
      </c>
      <c r="E153">
        <v>-9.9062243108294507E-2</v>
      </c>
      <c r="F153">
        <v>6.91058466281139E-3</v>
      </c>
      <c r="G153">
        <v>0.78158564788081897</v>
      </c>
      <c r="H153">
        <v>-0.21708631030600201</v>
      </c>
      <c r="I153" s="1">
        <v>9.4133127385358796E-7</v>
      </c>
      <c r="J153">
        <v>3.2555300289448699E-3</v>
      </c>
      <c r="K153">
        <v>-1.4627385284437799E-2</v>
      </c>
      <c r="L153">
        <v>0.71927907460930895</v>
      </c>
      <c r="M153">
        <v>0.99636881900455199</v>
      </c>
    </row>
    <row r="154" spans="1:13" x14ac:dyDescent="0.2">
      <c r="A154" t="s">
        <v>256</v>
      </c>
      <c r="B154">
        <v>5</v>
      </c>
      <c r="C154">
        <v>132114623</v>
      </c>
      <c r="D154" s="2">
        <v>42986</v>
      </c>
      <c r="E154">
        <v>-4.7764006591801703E-2</v>
      </c>
      <c r="F154">
        <v>0.194404312252631</v>
      </c>
      <c r="G154">
        <v>0.97207614793082897</v>
      </c>
      <c r="H154">
        <v>-0.18691557984030099</v>
      </c>
      <c r="I154" s="1">
        <v>4.9803147415943802E-5</v>
      </c>
      <c r="J154">
        <v>4.7764252597257903E-2</v>
      </c>
      <c r="K154">
        <v>-5.2777970971356503E-2</v>
      </c>
      <c r="L154">
        <v>0.19566795306590501</v>
      </c>
      <c r="M154">
        <v>0.97761372317214101</v>
      </c>
    </row>
    <row r="155" spans="1:13" x14ac:dyDescent="0.2">
      <c r="A155" t="s">
        <v>257</v>
      </c>
      <c r="B155">
        <v>5</v>
      </c>
      <c r="C155">
        <v>6492253</v>
      </c>
      <c r="D155" t="s">
        <v>258</v>
      </c>
      <c r="E155">
        <v>-7.6671531470431001E-2</v>
      </c>
      <c r="F155">
        <v>7.36442045995091E-2</v>
      </c>
      <c r="G155">
        <v>0.937657587822188</v>
      </c>
      <c r="H155">
        <v>-0.23073302927949199</v>
      </c>
      <c r="I155" s="1">
        <v>1.39373458283668E-5</v>
      </c>
      <c r="J155">
        <v>2.0501347950238401E-2</v>
      </c>
      <c r="K155">
        <v>-0.101731302451568</v>
      </c>
      <c r="L155">
        <v>2.3270446822962899E-2</v>
      </c>
      <c r="M155">
        <v>0.910569735099235</v>
      </c>
    </row>
    <row r="156" spans="1:13" x14ac:dyDescent="0.2">
      <c r="A156" t="s">
        <v>259</v>
      </c>
      <c r="B156">
        <v>13</v>
      </c>
      <c r="C156">
        <v>41631052</v>
      </c>
      <c r="E156">
        <v>-9.6989833644761797E-2</v>
      </c>
      <c r="F156">
        <v>2.9838518592257599E-2</v>
      </c>
      <c r="G156">
        <v>0.89047993973375805</v>
      </c>
      <c r="H156">
        <v>-0.24767943165865899</v>
      </c>
      <c r="I156" s="1">
        <v>1.0045846573400799E-6</v>
      </c>
      <c r="J156">
        <v>3.3970811531577301E-3</v>
      </c>
      <c r="K156">
        <v>-9.2432026047015003E-2</v>
      </c>
      <c r="L156">
        <v>4.5397705840555601E-2</v>
      </c>
      <c r="M156">
        <v>0.941790215814579</v>
      </c>
    </row>
    <row r="157" spans="1:13" x14ac:dyDescent="0.2">
      <c r="A157" t="s">
        <v>260</v>
      </c>
      <c r="B157">
        <v>18</v>
      </c>
      <c r="C157">
        <v>45458698</v>
      </c>
      <c r="D157" t="s">
        <v>261</v>
      </c>
      <c r="E157">
        <v>-6.7780624270665807E-2</v>
      </c>
      <c r="F157">
        <v>5.4234257698833499E-2</v>
      </c>
      <c r="G157">
        <v>0.92417094869572802</v>
      </c>
      <c r="H157">
        <v>-0.18896089607762001</v>
      </c>
      <c r="I157" s="1">
        <v>4.7420854415767599E-5</v>
      </c>
      <c r="J157">
        <v>4.6756450349687499E-2</v>
      </c>
      <c r="K157">
        <v>-5.7965554451962102E-2</v>
      </c>
      <c r="L157">
        <v>0.13670511651867301</v>
      </c>
      <c r="M157">
        <v>0.96917104478091198</v>
      </c>
    </row>
    <row r="158" spans="1:13" x14ac:dyDescent="0.2">
      <c r="A158" t="s">
        <v>262</v>
      </c>
      <c r="B158">
        <v>10</v>
      </c>
      <c r="C158">
        <v>9805340</v>
      </c>
      <c r="E158">
        <v>-5.5800143617121899E-2</v>
      </c>
      <c r="F158">
        <v>0.23000447592370499</v>
      </c>
      <c r="G158">
        <v>0.97642282606617803</v>
      </c>
      <c r="H158">
        <v>-0.23079115659167701</v>
      </c>
      <c r="I158" s="1">
        <v>5.0016818884225399E-5</v>
      </c>
      <c r="J158">
        <v>4.7868612241707298E-2</v>
      </c>
      <c r="K158">
        <v>-8.1002760660107198E-2</v>
      </c>
      <c r="L158">
        <v>0.136640873837615</v>
      </c>
      <c r="M158">
        <v>0.96917104478091198</v>
      </c>
    </row>
    <row r="159" spans="1:13" x14ac:dyDescent="0.2">
      <c r="A159" t="s">
        <v>263</v>
      </c>
      <c r="B159">
        <v>7</v>
      </c>
      <c r="C159">
        <v>149543165</v>
      </c>
      <c r="D159" t="s">
        <v>172</v>
      </c>
      <c r="E159">
        <v>-4.04278508001642E-2</v>
      </c>
      <c r="F159">
        <v>5.7491295903571099E-3</v>
      </c>
      <c r="G159">
        <v>0.76613396535999201</v>
      </c>
      <c r="H159">
        <v>-8.4793967365080297E-2</v>
      </c>
      <c r="I159" s="1">
        <v>6.0255979336787296E-6</v>
      </c>
      <c r="J159">
        <v>1.17554008098183E-2</v>
      </c>
      <c r="K159">
        <v>-2.3324095659000701E-2</v>
      </c>
      <c r="L159">
        <v>0.124980699862012</v>
      </c>
      <c r="M159">
        <v>0.96822696215050597</v>
      </c>
    </row>
    <row r="160" spans="1:13" x14ac:dyDescent="0.2">
      <c r="A160" t="s">
        <v>264</v>
      </c>
      <c r="B160">
        <v>16</v>
      </c>
      <c r="C160">
        <v>25011481</v>
      </c>
      <c r="D160" t="s">
        <v>265</v>
      </c>
      <c r="E160">
        <v>-0.19914306288550401</v>
      </c>
      <c r="F160">
        <v>1.93450614925755E-3</v>
      </c>
      <c r="G160">
        <v>0.64486821237233605</v>
      </c>
      <c r="H160">
        <v>-0.37375487259904899</v>
      </c>
      <c r="I160" s="1">
        <v>4.7039736370637502E-7</v>
      </c>
      <c r="J160">
        <v>2.0258727518649901E-3</v>
      </c>
      <c r="K160">
        <v>-4.0012957911839002E-2</v>
      </c>
      <c r="L160">
        <v>0.48464293958857202</v>
      </c>
      <c r="M160">
        <v>0.99179266314092296</v>
      </c>
    </row>
    <row r="161" spans="1:13" x14ac:dyDescent="0.2">
      <c r="A161" t="s">
        <v>266</v>
      </c>
      <c r="B161">
        <v>14</v>
      </c>
      <c r="C161">
        <v>62001072</v>
      </c>
      <c r="D161" t="s">
        <v>267</v>
      </c>
      <c r="E161">
        <v>-0.195198096932541</v>
      </c>
      <c r="F161">
        <v>7.1508463205986999E-4</v>
      </c>
      <c r="G161">
        <v>0.52865152153830097</v>
      </c>
      <c r="H161">
        <v>-0.36190566877879099</v>
      </c>
      <c r="I161" s="1">
        <v>3.6276422212425297E-8</v>
      </c>
      <c r="J161">
        <v>3.2471879085217502E-4</v>
      </c>
      <c r="K161">
        <v>-8.3926161616289005E-2</v>
      </c>
      <c r="L161">
        <v>0.152451195978487</v>
      </c>
      <c r="M161">
        <v>0.97271983938262896</v>
      </c>
    </row>
    <row r="162" spans="1:13" x14ac:dyDescent="0.2">
      <c r="A162" t="s">
        <v>268</v>
      </c>
      <c r="B162">
        <v>16</v>
      </c>
      <c r="C162">
        <v>69170548</v>
      </c>
      <c r="D162" t="s">
        <v>269</v>
      </c>
      <c r="E162">
        <v>-6.7163421694210898E-2</v>
      </c>
      <c r="F162">
        <v>9.1138867437126694E-2</v>
      </c>
      <c r="G162">
        <v>0.946251172819221</v>
      </c>
      <c r="H162">
        <v>-0.19507076537844401</v>
      </c>
      <c r="I162" s="1">
        <v>2.1663164379121499E-5</v>
      </c>
      <c r="J162">
        <v>2.7073049650286299E-2</v>
      </c>
      <c r="K162">
        <v>-3.9625289026793999E-2</v>
      </c>
      <c r="L162">
        <v>0.26220722365934801</v>
      </c>
      <c r="M162">
        <v>0.98225666153399305</v>
      </c>
    </row>
    <row r="163" spans="1:13" x14ac:dyDescent="0.2">
      <c r="A163" t="s">
        <v>270</v>
      </c>
      <c r="B163">
        <v>17</v>
      </c>
      <c r="C163">
        <v>56274480</v>
      </c>
      <c r="D163" t="s">
        <v>102</v>
      </c>
      <c r="E163">
        <v>-0.122404755303842</v>
      </c>
      <c r="F163">
        <v>1.0645974586803201E-2</v>
      </c>
      <c r="G163">
        <v>0.82329729033999299</v>
      </c>
      <c r="H163">
        <v>-0.27171926600475899</v>
      </c>
      <c r="I163" s="1">
        <v>3.2115595975260103E-5</v>
      </c>
      <c r="J163">
        <v>3.5277664203094798E-2</v>
      </c>
      <c r="K163">
        <v>-6.8564962236196902E-2</v>
      </c>
      <c r="L163">
        <v>0.18503489658124</v>
      </c>
      <c r="M163">
        <v>0.97598555654776598</v>
      </c>
    </row>
    <row r="164" spans="1:13" x14ac:dyDescent="0.2">
      <c r="A164" t="s">
        <v>271</v>
      </c>
      <c r="B164">
        <v>1</v>
      </c>
      <c r="C164">
        <v>153509323</v>
      </c>
      <c r="D164" t="s">
        <v>272</v>
      </c>
      <c r="E164">
        <v>6.2247069150191403E-2</v>
      </c>
      <c r="F164">
        <v>1.69303453957538E-3</v>
      </c>
      <c r="G164">
        <v>0.63664932188235301</v>
      </c>
      <c r="H164">
        <v>0.10997786475217899</v>
      </c>
      <c r="I164" s="1">
        <v>4.9241002876498004E-6</v>
      </c>
      <c r="J164">
        <v>1.01392904681638E-2</v>
      </c>
      <c r="K164">
        <v>3.7008176762955598E-3</v>
      </c>
      <c r="L164">
        <v>0.85346611875330403</v>
      </c>
      <c r="M164">
        <v>0.99840342657592596</v>
      </c>
    </row>
    <row r="165" spans="1:13" x14ac:dyDescent="0.2">
      <c r="A165" t="s">
        <v>273</v>
      </c>
      <c r="B165">
        <v>3</v>
      </c>
      <c r="C165">
        <v>122281939</v>
      </c>
      <c r="D165" t="s">
        <v>274</v>
      </c>
      <c r="E165">
        <v>-0.146600264626954</v>
      </c>
      <c r="F165">
        <v>1.5365443996742599E-2</v>
      </c>
      <c r="G165">
        <v>0.84616026929378396</v>
      </c>
      <c r="H165">
        <v>-0.25345447448792402</v>
      </c>
      <c r="I165" s="1">
        <v>4.7560068907278299E-5</v>
      </c>
      <c r="J165">
        <v>4.67711443055287E-2</v>
      </c>
      <c r="K165">
        <v>1.88930778298107E-2</v>
      </c>
      <c r="L165">
        <v>0.76957034801254598</v>
      </c>
      <c r="M165">
        <v>0.99744046713316503</v>
      </c>
    </row>
    <row r="166" spans="1:13" x14ac:dyDescent="0.2">
      <c r="A166" t="s">
        <v>275</v>
      </c>
      <c r="B166">
        <v>1</v>
      </c>
      <c r="C166">
        <v>43291209</v>
      </c>
      <c r="D166" t="s">
        <v>276</v>
      </c>
      <c r="E166">
        <v>-0.271811863885557</v>
      </c>
      <c r="F166" s="1">
        <v>2.86838149375929E-7</v>
      </c>
      <c r="G166">
        <v>3.0547315981556099E-2</v>
      </c>
      <c r="H166">
        <v>-0.26886694298382602</v>
      </c>
      <c r="I166">
        <v>5.7157857207610198E-4</v>
      </c>
      <c r="J166">
        <v>0.207254552799915</v>
      </c>
      <c r="K166">
        <v>8.0819072869395298E-2</v>
      </c>
      <c r="L166">
        <v>0.23187058253387899</v>
      </c>
      <c r="M166">
        <v>0.98067129591009805</v>
      </c>
    </row>
    <row r="167" spans="1:13" x14ac:dyDescent="0.2">
      <c r="A167" t="s">
        <v>277</v>
      </c>
      <c r="B167">
        <v>6</v>
      </c>
      <c r="C167">
        <v>157131429</v>
      </c>
      <c r="D167" t="s">
        <v>278</v>
      </c>
      <c r="E167">
        <v>-0.117560464428245</v>
      </c>
      <c r="F167">
        <v>2.2867248111242198E-3</v>
      </c>
      <c r="G167">
        <v>0.67349651851661396</v>
      </c>
      <c r="H167">
        <v>-0.222171350016238</v>
      </c>
      <c r="I167" s="1">
        <v>4.5445185128304604E-6</v>
      </c>
      <c r="J167">
        <v>9.69454102732604E-3</v>
      </c>
      <c r="K167">
        <v>-1.39604041015811E-2</v>
      </c>
      <c r="L167">
        <v>0.72151635764366895</v>
      </c>
      <c r="M167">
        <v>0.99636881900455199</v>
      </c>
    </row>
    <row r="168" spans="1:13" x14ac:dyDescent="0.2">
      <c r="A168" t="s">
        <v>279</v>
      </c>
      <c r="B168">
        <v>4</v>
      </c>
      <c r="C168">
        <v>90033921</v>
      </c>
      <c r="D168" t="s">
        <v>280</v>
      </c>
      <c r="E168">
        <v>-0.16898112322564901</v>
      </c>
      <c r="F168">
        <v>5.0347099121487403E-3</v>
      </c>
      <c r="G168">
        <v>0.74783107141789695</v>
      </c>
      <c r="H168">
        <v>-0.32903796052673201</v>
      </c>
      <c r="I168" s="1">
        <v>6.1669100801035298E-6</v>
      </c>
      <c r="J168">
        <v>1.1979892005950199E-2</v>
      </c>
      <c r="K168">
        <v>-4.0734101018614001E-2</v>
      </c>
      <c r="L168">
        <v>0.49284416657277202</v>
      </c>
      <c r="M168">
        <v>0.99179266314092296</v>
      </c>
    </row>
    <row r="169" spans="1:13" x14ac:dyDescent="0.2">
      <c r="A169" t="s">
        <v>281</v>
      </c>
      <c r="B169">
        <v>3</v>
      </c>
      <c r="C169">
        <v>3151899</v>
      </c>
      <c r="D169" t="s">
        <v>282</v>
      </c>
      <c r="E169">
        <v>-9.1819522694113906E-2</v>
      </c>
      <c r="F169">
        <v>3.8898316071860103E-2</v>
      </c>
      <c r="G169">
        <v>0.90734613614983906</v>
      </c>
      <c r="H169">
        <v>-0.24529074046936</v>
      </c>
      <c r="I169" s="1">
        <v>4.58419456671082E-6</v>
      </c>
      <c r="J169">
        <v>9.7336949499202702E-3</v>
      </c>
      <c r="K169">
        <v>-5.16048202449935E-2</v>
      </c>
      <c r="L169">
        <v>0.25275794899338599</v>
      </c>
      <c r="M169">
        <v>0.98177460330889399</v>
      </c>
    </row>
    <row r="170" spans="1:13" x14ac:dyDescent="0.2">
      <c r="A170" t="s">
        <v>283</v>
      </c>
      <c r="B170">
        <v>11</v>
      </c>
      <c r="C170">
        <v>118476352</v>
      </c>
      <c r="D170" t="s">
        <v>284</v>
      </c>
      <c r="E170">
        <v>-3.7803716157308501E-2</v>
      </c>
      <c r="F170">
        <v>3.9302929692475203E-2</v>
      </c>
      <c r="G170">
        <v>0.90825215061579101</v>
      </c>
      <c r="H170">
        <v>-9.33530123995579E-2</v>
      </c>
      <c r="I170" s="1">
        <v>2.1764570169206699E-5</v>
      </c>
      <c r="J170">
        <v>2.7073049650286299E-2</v>
      </c>
      <c r="K170">
        <v>-2.1547573872833299E-2</v>
      </c>
      <c r="L170">
        <v>0.216557744750111</v>
      </c>
      <c r="M170">
        <v>0.97960686952248299</v>
      </c>
    </row>
    <row r="171" spans="1:13" x14ac:dyDescent="0.2">
      <c r="A171" t="s">
        <v>285</v>
      </c>
      <c r="B171">
        <v>3</v>
      </c>
      <c r="C171">
        <v>171091657</v>
      </c>
      <c r="D171" t="s">
        <v>286</v>
      </c>
      <c r="E171">
        <v>-0.115147939503563</v>
      </c>
      <c r="F171">
        <v>2.8005792642358199E-3</v>
      </c>
      <c r="G171">
        <v>0.68553281084069295</v>
      </c>
      <c r="H171">
        <v>-0.29312604597064601</v>
      </c>
      <c r="I171" s="1">
        <v>1.1430838744114001E-10</v>
      </c>
      <c r="J171" s="1">
        <v>6.3433913536339097E-6</v>
      </c>
      <c r="K171">
        <v>-0.12480728997964199</v>
      </c>
      <c r="L171">
        <v>1.0887282212834999E-3</v>
      </c>
      <c r="M171">
        <v>0.81985882151304101</v>
      </c>
    </row>
    <row r="172" spans="1:13" x14ac:dyDescent="0.2">
      <c r="A172" t="s">
        <v>287</v>
      </c>
      <c r="B172">
        <v>13</v>
      </c>
      <c r="C172">
        <v>48876684</v>
      </c>
      <c r="D172" t="s">
        <v>288</v>
      </c>
      <c r="E172">
        <v>-0.16505312723141699</v>
      </c>
      <c r="F172">
        <v>4.4908868081929799E-3</v>
      </c>
      <c r="G172">
        <v>0.73816266100633698</v>
      </c>
      <c r="H172">
        <v>-0.37611563454992097</v>
      </c>
      <c r="I172" s="1">
        <v>3.5842677717613299E-8</v>
      </c>
      <c r="J172">
        <v>3.2471879085217502E-4</v>
      </c>
      <c r="K172">
        <v>-0.109421387816619</v>
      </c>
      <c r="L172">
        <v>6.0443229228970503E-2</v>
      </c>
      <c r="M172">
        <v>0.94850673357554804</v>
      </c>
    </row>
    <row r="173" spans="1:13" x14ac:dyDescent="0.2">
      <c r="A173" t="s">
        <v>289</v>
      </c>
      <c r="B173">
        <v>11</v>
      </c>
      <c r="C173">
        <v>57157607</v>
      </c>
      <c r="D173" t="s">
        <v>290</v>
      </c>
      <c r="E173">
        <v>-0.13972136212883399</v>
      </c>
      <c r="F173">
        <v>1.4998474662539899E-4</v>
      </c>
      <c r="G173">
        <v>0.36614966115615399</v>
      </c>
      <c r="H173">
        <v>-0.24140434004438799</v>
      </c>
      <c r="I173" s="1">
        <v>3.2710219042516799E-7</v>
      </c>
      <c r="J173">
        <v>1.62311306801701E-3</v>
      </c>
      <c r="K173">
        <v>-3.3286312298367399E-2</v>
      </c>
      <c r="L173">
        <v>0.407724524759982</v>
      </c>
      <c r="M173">
        <v>0.98911583610095999</v>
      </c>
    </row>
    <row r="174" spans="1:13" x14ac:dyDescent="0.2">
      <c r="A174" t="s">
        <v>291</v>
      </c>
      <c r="B174">
        <v>17</v>
      </c>
      <c r="C174">
        <v>19656554</v>
      </c>
      <c r="E174">
        <v>-7.0062682515145594E-2</v>
      </c>
      <c r="F174">
        <v>7.6122847907654596E-3</v>
      </c>
      <c r="G174">
        <v>0.79130448230911699</v>
      </c>
      <c r="H174">
        <v>-0.122856721884851</v>
      </c>
      <c r="I174" s="1">
        <v>5.2495290937790703E-5</v>
      </c>
      <c r="J174">
        <v>4.9411923199760101E-2</v>
      </c>
      <c r="K174">
        <v>-7.9864647837515804E-2</v>
      </c>
      <c r="L174">
        <v>4.5337997617733604E-3</v>
      </c>
      <c r="M174">
        <v>0.83869007220798197</v>
      </c>
    </row>
    <row r="175" spans="1:13" x14ac:dyDescent="0.2">
      <c r="A175" t="s">
        <v>292</v>
      </c>
      <c r="B175">
        <v>7</v>
      </c>
      <c r="C175">
        <v>102531568</v>
      </c>
      <c r="D175" t="s">
        <v>293</v>
      </c>
      <c r="E175">
        <v>-0.16005656740625401</v>
      </c>
      <c r="F175">
        <v>1.4518827303937399E-4</v>
      </c>
      <c r="G175">
        <v>0.36539126348605</v>
      </c>
      <c r="H175">
        <v>-0.22351429676846199</v>
      </c>
      <c r="I175" s="1">
        <v>2.73913365182618E-5</v>
      </c>
      <c r="J175">
        <v>3.18180692314535E-2</v>
      </c>
      <c r="K175">
        <v>-2.4951837438416401E-2</v>
      </c>
      <c r="L175">
        <v>0.53338837420092799</v>
      </c>
      <c r="M175">
        <v>0.99205201099384399</v>
      </c>
    </row>
    <row r="176" spans="1:13" x14ac:dyDescent="0.2">
      <c r="A176" t="s">
        <v>294</v>
      </c>
      <c r="B176">
        <v>15</v>
      </c>
      <c r="C176">
        <v>31505024</v>
      </c>
      <c r="E176">
        <v>5.4128009505988097E-4</v>
      </c>
      <c r="F176">
        <v>0.99178075220128903</v>
      </c>
      <c r="G176">
        <v>0.99993088736031899</v>
      </c>
      <c r="H176">
        <v>-0.18797361493520301</v>
      </c>
      <c r="I176" s="1">
        <v>4.8277305184041597E-5</v>
      </c>
      <c r="J176">
        <v>4.7193185056707401E-2</v>
      </c>
      <c r="K176">
        <v>-8.5045401394147693E-2</v>
      </c>
      <c r="L176">
        <v>4.0584285503834902E-2</v>
      </c>
      <c r="M176">
        <v>0.94060860342409602</v>
      </c>
    </row>
    <row r="177" spans="1:13" x14ac:dyDescent="0.2">
      <c r="A177" t="s">
        <v>295</v>
      </c>
      <c r="B177">
        <v>3</v>
      </c>
      <c r="C177">
        <v>127317798</v>
      </c>
      <c r="D177" t="s">
        <v>296</v>
      </c>
      <c r="E177">
        <v>-0.128549110777541</v>
      </c>
      <c r="F177">
        <v>8.1098857532847302E-4</v>
      </c>
      <c r="G177">
        <v>0.55385230441022504</v>
      </c>
      <c r="H177">
        <v>-0.215345936324528</v>
      </c>
      <c r="I177" s="1">
        <v>6.5286654882067701E-6</v>
      </c>
      <c r="J177">
        <v>1.2470379364091001E-2</v>
      </c>
      <c r="K177">
        <v>5.5074996568478503E-3</v>
      </c>
      <c r="L177">
        <v>0.89132767613504005</v>
      </c>
      <c r="M177">
        <v>0.99883399641581805</v>
      </c>
    </row>
    <row r="178" spans="1:13" x14ac:dyDescent="0.2">
      <c r="A178" t="s">
        <v>297</v>
      </c>
      <c r="B178">
        <v>1</v>
      </c>
      <c r="C178">
        <v>21913557</v>
      </c>
      <c r="E178">
        <v>8.7119383743483395E-2</v>
      </c>
      <c r="F178">
        <v>3.2917802058979803E-2</v>
      </c>
      <c r="G178">
        <v>0.89844580720740597</v>
      </c>
      <c r="H178">
        <v>0.22762395550112699</v>
      </c>
      <c r="I178" s="1">
        <v>9.2201950226193405E-6</v>
      </c>
      <c r="J178">
        <v>1.5823830414891101E-2</v>
      </c>
      <c r="K178">
        <v>0.104083541218722</v>
      </c>
      <c r="L178">
        <v>2.03212336921441E-2</v>
      </c>
      <c r="M178">
        <v>0.90395067482498004</v>
      </c>
    </row>
    <row r="179" spans="1:13" x14ac:dyDescent="0.2">
      <c r="A179" t="s">
        <v>298</v>
      </c>
      <c r="B179">
        <v>8</v>
      </c>
      <c r="C179">
        <v>107672853</v>
      </c>
      <c r="D179" t="s">
        <v>299</v>
      </c>
      <c r="E179">
        <v>-0.167490019066381</v>
      </c>
      <c r="F179">
        <v>5.1056410491865604E-3</v>
      </c>
      <c r="G179">
        <v>0.75067384554464101</v>
      </c>
      <c r="H179">
        <v>-0.26002869718082799</v>
      </c>
      <c r="I179" s="1">
        <v>4.4395103710659802E-5</v>
      </c>
      <c r="J179">
        <v>4.46408413662212E-2</v>
      </c>
      <c r="K179">
        <v>-4.6740770155393602E-2</v>
      </c>
      <c r="L179">
        <v>0.40612140006712999</v>
      </c>
      <c r="M179">
        <v>0.98911583610095999</v>
      </c>
    </row>
    <row r="180" spans="1:13" x14ac:dyDescent="0.2">
      <c r="A180" t="s">
        <v>300</v>
      </c>
      <c r="B180">
        <v>16</v>
      </c>
      <c r="C180">
        <v>88540241</v>
      </c>
      <c r="D180" t="s">
        <v>35</v>
      </c>
      <c r="E180">
        <v>-8.29718704716019E-2</v>
      </c>
      <c r="F180" s="1">
        <v>8.9094311710837203E-8</v>
      </c>
      <c r="G180">
        <v>2.9319396095971902E-2</v>
      </c>
      <c r="H180">
        <v>-0.12472871309724801</v>
      </c>
      <c r="I180" s="1">
        <v>7.3665218436483197E-11</v>
      </c>
      <c r="J180" s="1">
        <v>6.3433913536339097E-6</v>
      </c>
      <c r="K180">
        <v>-1.0467646477015599E-2</v>
      </c>
      <c r="L180">
        <v>0.50791271978431296</v>
      </c>
      <c r="M180">
        <v>0.99179266314092296</v>
      </c>
    </row>
    <row r="181" spans="1:13" x14ac:dyDescent="0.2">
      <c r="A181" t="s">
        <v>301</v>
      </c>
      <c r="B181">
        <v>5</v>
      </c>
      <c r="C181">
        <v>205863</v>
      </c>
      <c r="D181" t="s">
        <v>302</v>
      </c>
      <c r="E181">
        <v>-0.13081925699189001</v>
      </c>
      <c r="F181">
        <v>6.1590945211108302E-3</v>
      </c>
      <c r="G181">
        <v>0.77299517198165801</v>
      </c>
      <c r="H181">
        <v>-0.28999951811914998</v>
      </c>
      <c r="I181" s="1">
        <v>3.7547134454496E-7</v>
      </c>
      <c r="J181">
        <v>1.7490566317576899E-3</v>
      </c>
      <c r="K181">
        <v>-7.8834649740721505E-2</v>
      </c>
      <c r="L181">
        <v>0.12902059037605801</v>
      </c>
      <c r="M181">
        <v>0.96880418870862905</v>
      </c>
    </row>
    <row r="182" spans="1:13" x14ac:dyDescent="0.2">
      <c r="A182" t="s">
        <v>303</v>
      </c>
      <c r="B182">
        <v>5</v>
      </c>
      <c r="C182">
        <v>133563532</v>
      </c>
      <c r="E182">
        <v>-0.172390796277233</v>
      </c>
      <c r="F182">
        <v>1.57623556334304E-3</v>
      </c>
      <c r="G182">
        <v>0.62927687136132604</v>
      </c>
      <c r="H182">
        <v>-0.31817601118321298</v>
      </c>
      <c r="I182" s="1">
        <v>4.058633363169E-7</v>
      </c>
      <c r="J182">
        <v>1.81648911031409E-3</v>
      </c>
      <c r="K182">
        <v>-7.0950278499882002E-2</v>
      </c>
      <c r="L182">
        <v>0.15248439644124101</v>
      </c>
      <c r="M182">
        <v>0.97271983938262896</v>
      </c>
    </row>
    <row r="183" spans="1:13" x14ac:dyDescent="0.2">
      <c r="A183" t="s">
        <v>304</v>
      </c>
      <c r="B183">
        <v>16</v>
      </c>
      <c r="C183">
        <v>53467612</v>
      </c>
      <c r="D183" t="s">
        <v>305</v>
      </c>
      <c r="E183">
        <v>-0.13358282202090499</v>
      </c>
      <c r="F183">
        <v>3.9685817412821404E-3</v>
      </c>
      <c r="G183">
        <v>0.727301949601739</v>
      </c>
      <c r="H183">
        <v>-0.25725073035043799</v>
      </c>
      <c r="I183" s="1">
        <v>9.2725938938473003E-6</v>
      </c>
      <c r="J183">
        <v>1.5854156015962202E-2</v>
      </c>
      <c r="K183">
        <v>-7.1175594209236706E-2</v>
      </c>
      <c r="L183">
        <v>0.13477797141996001</v>
      </c>
      <c r="M183">
        <v>0.96917104478091198</v>
      </c>
    </row>
    <row r="184" spans="1:13" x14ac:dyDescent="0.2">
      <c r="A184" t="s">
        <v>306</v>
      </c>
      <c r="B184">
        <v>17</v>
      </c>
      <c r="C184">
        <v>79006087</v>
      </c>
      <c r="D184" t="s">
        <v>307</v>
      </c>
      <c r="E184">
        <v>4.7337739644982398E-2</v>
      </c>
      <c r="F184" s="1">
        <v>5.3880883317323697E-5</v>
      </c>
      <c r="G184">
        <v>0.26436081077610801</v>
      </c>
      <c r="H184">
        <v>9.0795930408530304E-2</v>
      </c>
      <c r="I184" s="1">
        <v>8.0018697066028705E-10</v>
      </c>
      <c r="J184" s="1">
        <v>2.77653890172138E-5</v>
      </c>
      <c r="K184">
        <v>1.9125944201828102E-2</v>
      </c>
      <c r="L184">
        <v>0.13205843697813599</v>
      </c>
      <c r="M184">
        <v>0.96917104478091198</v>
      </c>
    </row>
    <row r="185" spans="1:13" x14ac:dyDescent="0.2">
      <c r="A185" t="s">
        <v>308</v>
      </c>
      <c r="B185">
        <v>20</v>
      </c>
      <c r="C185">
        <v>35504403</v>
      </c>
      <c r="D185" t="s">
        <v>309</v>
      </c>
      <c r="E185">
        <v>-9.2795556359147005E-2</v>
      </c>
      <c r="F185">
        <v>3.5435445004663598E-3</v>
      </c>
      <c r="G185">
        <v>0.71578501351389401</v>
      </c>
      <c r="H185">
        <v>-0.20291880580518701</v>
      </c>
      <c r="I185" s="1">
        <v>1.4143585630157701E-7</v>
      </c>
      <c r="J185">
        <v>8.0709133834752005E-4</v>
      </c>
      <c r="K185">
        <v>-3.4373329129092398E-2</v>
      </c>
      <c r="L185">
        <v>0.30554543044051802</v>
      </c>
      <c r="M185">
        <v>0.983784436234727</v>
      </c>
    </row>
    <row r="186" spans="1:13" x14ac:dyDescent="0.2">
      <c r="A186" t="s">
        <v>310</v>
      </c>
      <c r="B186">
        <v>20</v>
      </c>
      <c r="C186">
        <v>35504371</v>
      </c>
      <c r="D186" t="s">
        <v>309</v>
      </c>
      <c r="E186">
        <v>-2.8412370584925201E-2</v>
      </c>
      <c r="F186">
        <v>0.46532949327145201</v>
      </c>
      <c r="G186">
        <v>0.994083813252709</v>
      </c>
      <c r="H186">
        <v>-0.18650618950669801</v>
      </c>
      <c r="I186" s="1">
        <v>1.34810445765934E-5</v>
      </c>
      <c r="J186">
        <v>2.03683337577765E-2</v>
      </c>
      <c r="K186">
        <v>-7.9965442261343903E-2</v>
      </c>
      <c r="L186">
        <v>4.7420815198795603E-2</v>
      </c>
      <c r="M186">
        <v>0.94262033479263996</v>
      </c>
    </row>
    <row r="187" spans="1:13" x14ac:dyDescent="0.2">
      <c r="A187" t="s">
        <v>311</v>
      </c>
      <c r="B187">
        <v>1</v>
      </c>
      <c r="C187">
        <v>6341287</v>
      </c>
      <c r="D187" t="s">
        <v>312</v>
      </c>
      <c r="E187">
        <v>-0.12951216003228699</v>
      </c>
      <c r="F187" s="1">
        <v>1.16241445434856E-6</v>
      </c>
      <c r="G187">
        <v>7.5808187114003306E-2</v>
      </c>
      <c r="H187">
        <v>-0.198793150483103</v>
      </c>
      <c r="I187" s="1">
        <v>2.54012495334093E-9</v>
      </c>
      <c r="J187" s="1">
        <v>5.5219050610691901E-5</v>
      </c>
      <c r="K187">
        <v>-2.3966165324099599E-2</v>
      </c>
      <c r="L187">
        <v>0.40937835223709101</v>
      </c>
      <c r="M187">
        <v>0.98911583610095999</v>
      </c>
    </row>
    <row r="188" spans="1:13" x14ac:dyDescent="0.2">
      <c r="A188" t="s">
        <v>313</v>
      </c>
      <c r="B188">
        <v>1</v>
      </c>
      <c r="C188">
        <v>117281442</v>
      </c>
      <c r="E188">
        <v>9.5642328122738901E-2</v>
      </c>
      <c r="F188">
        <v>1.69874309219804E-2</v>
      </c>
      <c r="G188">
        <v>0.85143834913290595</v>
      </c>
      <c r="H188">
        <v>0.178944910824194</v>
      </c>
      <c r="I188" s="1">
        <v>2.34885076055624E-5</v>
      </c>
      <c r="J188">
        <v>2.8594157526768301E-2</v>
      </c>
      <c r="K188">
        <v>2.04385896486684E-2</v>
      </c>
      <c r="L188">
        <v>0.567996743706074</v>
      </c>
      <c r="M188">
        <v>0.99262612347821799</v>
      </c>
    </row>
    <row r="189" spans="1:13" x14ac:dyDescent="0.2">
      <c r="A189" t="s">
        <v>314</v>
      </c>
      <c r="B189">
        <v>1</v>
      </c>
      <c r="C189">
        <v>160309220</v>
      </c>
      <c r="D189" t="s">
        <v>315</v>
      </c>
      <c r="E189">
        <v>-0.19577536087206199</v>
      </c>
      <c r="F189" s="1">
        <v>7.2306300291351594E-5</v>
      </c>
      <c r="G189">
        <v>0.28764356876383801</v>
      </c>
      <c r="H189">
        <v>-0.36173331862074098</v>
      </c>
      <c r="I189" s="1">
        <v>2.6224835338639901E-11</v>
      </c>
      <c r="J189" s="1">
        <v>2.9929945637371201E-6</v>
      </c>
      <c r="K189">
        <v>-9.9807426754643699E-2</v>
      </c>
      <c r="L189">
        <v>2.5875838860092398E-2</v>
      </c>
      <c r="M189">
        <v>0.91532557804439996</v>
      </c>
    </row>
    <row r="190" spans="1:13" x14ac:dyDescent="0.2">
      <c r="A190" t="s">
        <v>316</v>
      </c>
      <c r="B190">
        <v>8</v>
      </c>
      <c r="C190">
        <v>141046469</v>
      </c>
      <c r="D190" t="s">
        <v>317</v>
      </c>
      <c r="E190">
        <v>-0.25053528305885198</v>
      </c>
      <c r="F190" s="1">
        <v>4.2473199283296602E-5</v>
      </c>
      <c r="G190">
        <v>0.25181256655085099</v>
      </c>
      <c r="H190">
        <v>-0.43566127954546302</v>
      </c>
      <c r="I190" s="1">
        <v>5.6022597736670104E-10</v>
      </c>
      <c r="J190" s="1">
        <v>2.3250040145964101E-5</v>
      </c>
      <c r="K190">
        <v>-7.3461816477633501E-2</v>
      </c>
      <c r="L190">
        <v>0.22490241491664201</v>
      </c>
      <c r="M190">
        <v>0.98037003226173303</v>
      </c>
    </row>
    <row r="191" spans="1:13" x14ac:dyDescent="0.2">
      <c r="A191" t="s">
        <v>318</v>
      </c>
      <c r="B191">
        <v>3</v>
      </c>
      <c r="C191">
        <v>136618442</v>
      </c>
      <c r="D191" t="s">
        <v>319</v>
      </c>
      <c r="E191">
        <v>-0.21038297713721499</v>
      </c>
      <c r="F191" s="1">
        <v>2.64316971656469E-5</v>
      </c>
      <c r="G191">
        <v>0.23204641092655701</v>
      </c>
      <c r="H191">
        <v>-0.25824267860039102</v>
      </c>
      <c r="I191" s="1">
        <v>2.96375168432752E-5</v>
      </c>
      <c r="J191">
        <v>3.3599238254281197E-2</v>
      </c>
      <c r="K191">
        <v>3.5101659611623898E-2</v>
      </c>
      <c r="L191">
        <v>0.51737696382352805</v>
      </c>
      <c r="M191">
        <v>0.99179266314092296</v>
      </c>
    </row>
    <row r="192" spans="1:13" x14ac:dyDescent="0.2">
      <c r="A192" t="s">
        <v>320</v>
      </c>
      <c r="B192">
        <v>16</v>
      </c>
      <c r="C192">
        <v>85671771</v>
      </c>
      <c r="D192" t="s">
        <v>75</v>
      </c>
      <c r="E192">
        <v>-3.6581387483403401E-2</v>
      </c>
      <c r="F192">
        <v>4.53010737247415E-2</v>
      </c>
      <c r="G192">
        <v>0.91443766420573103</v>
      </c>
      <c r="H192">
        <v>-9.5974355208118006E-2</v>
      </c>
      <c r="I192" s="1">
        <v>4.2820510227947403E-5</v>
      </c>
      <c r="J192">
        <v>4.3440265745979798E-2</v>
      </c>
      <c r="K192">
        <v>-2.9061050853720599E-2</v>
      </c>
      <c r="L192">
        <v>0.117613207427252</v>
      </c>
      <c r="M192">
        <v>0.96801481658313204</v>
      </c>
    </row>
    <row r="193" spans="1:13" x14ac:dyDescent="0.2">
      <c r="A193" t="s">
        <v>321</v>
      </c>
      <c r="B193">
        <v>5</v>
      </c>
      <c r="C193">
        <v>112541553</v>
      </c>
      <c r="D193" t="s">
        <v>322</v>
      </c>
      <c r="E193">
        <v>-0.15731445632169699</v>
      </c>
      <c r="F193">
        <v>9.6550429731507605E-4</v>
      </c>
      <c r="G193">
        <v>0.57616374284993099</v>
      </c>
      <c r="H193">
        <v>-0.33212250953497302</v>
      </c>
      <c r="I193" s="1">
        <v>2.9683006471526699E-8</v>
      </c>
      <c r="J193">
        <v>3.0112618518524602E-4</v>
      </c>
      <c r="K193">
        <v>-7.2105792837423605E-2</v>
      </c>
      <c r="L193">
        <v>0.13105500488247299</v>
      </c>
      <c r="M193">
        <v>0.96880418870862905</v>
      </c>
    </row>
    <row r="194" spans="1:13" x14ac:dyDescent="0.2">
      <c r="A194" t="s">
        <v>323</v>
      </c>
      <c r="B194">
        <v>6</v>
      </c>
      <c r="C194">
        <v>32141591</v>
      </c>
      <c r="D194" t="s">
        <v>324</v>
      </c>
      <c r="E194">
        <v>-0.11703286421778</v>
      </c>
      <c r="F194">
        <v>3.0213718766464001E-3</v>
      </c>
      <c r="G194">
        <v>0.68999276614481098</v>
      </c>
      <c r="H194">
        <v>-0.23111176375318199</v>
      </c>
      <c r="I194" s="1">
        <v>1.1226940767149099E-5</v>
      </c>
      <c r="J194">
        <v>1.79204350015159E-2</v>
      </c>
      <c r="K194">
        <v>-5.0696669820042201E-2</v>
      </c>
      <c r="L194">
        <v>0.222357089188705</v>
      </c>
      <c r="M194">
        <v>0.97966926278463495</v>
      </c>
    </row>
    <row r="195" spans="1:13" x14ac:dyDescent="0.2">
      <c r="A195" t="s">
        <v>325</v>
      </c>
      <c r="B195">
        <v>17</v>
      </c>
      <c r="C195">
        <v>76565232</v>
      </c>
      <c r="D195" t="s">
        <v>100</v>
      </c>
      <c r="E195">
        <v>-0.12514126794236599</v>
      </c>
      <c r="F195">
        <v>7.3822264693827301E-3</v>
      </c>
      <c r="G195">
        <v>0.78848117261607997</v>
      </c>
      <c r="H195">
        <v>-0.27913298761820199</v>
      </c>
      <c r="I195" s="1">
        <v>3.53644559536224E-6</v>
      </c>
      <c r="J195">
        <v>8.0721669403779998E-3</v>
      </c>
      <c r="K195">
        <v>-7.1225484149010004E-2</v>
      </c>
      <c r="L195">
        <v>0.136119595461207</v>
      </c>
      <c r="M195">
        <v>0.96917104478091198</v>
      </c>
    </row>
    <row r="196" spans="1:13" x14ac:dyDescent="0.2">
      <c r="A196" t="s">
        <v>326</v>
      </c>
      <c r="B196">
        <v>10</v>
      </c>
      <c r="C196">
        <v>43820676</v>
      </c>
      <c r="E196">
        <v>-0.14200739874372401</v>
      </c>
      <c r="F196">
        <v>6.0857243293772701E-3</v>
      </c>
      <c r="G196">
        <v>0.77064223404413401</v>
      </c>
      <c r="H196">
        <v>-0.24463013948333701</v>
      </c>
      <c r="I196" s="1">
        <v>4.3341894734550498E-5</v>
      </c>
      <c r="J196">
        <v>4.3871703749343398E-2</v>
      </c>
      <c r="K196">
        <v>-5.8050277049010598E-2</v>
      </c>
      <c r="L196">
        <v>0.285806322488866</v>
      </c>
      <c r="M196">
        <v>0.98340816197033698</v>
      </c>
    </row>
    <row r="197" spans="1:13" x14ac:dyDescent="0.2">
      <c r="A197" t="s">
        <v>327</v>
      </c>
      <c r="B197">
        <v>8</v>
      </c>
      <c r="C197">
        <v>38009548</v>
      </c>
      <c r="D197" t="s">
        <v>328</v>
      </c>
      <c r="E197">
        <v>-6.4507862212053804E-2</v>
      </c>
      <c r="F197">
        <v>6.9340619982567506E-2</v>
      </c>
      <c r="G197">
        <v>0.93426685088837502</v>
      </c>
      <c r="H197">
        <v>-0.17165800273474099</v>
      </c>
      <c r="I197" s="1">
        <v>3.7189099999925698E-5</v>
      </c>
      <c r="J197">
        <v>3.9118220295544001E-2</v>
      </c>
      <c r="K197">
        <v>-2.8665571565534901E-2</v>
      </c>
      <c r="L197">
        <v>0.44948996554231202</v>
      </c>
      <c r="M197">
        <v>0.99088106965599598</v>
      </c>
    </row>
    <row r="198" spans="1:13" x14ac:dyDescent="0.2">
      <c r="A198" t="s">
        <v>329</v>
      </c>
      <c r="B198">
        <v>7</v>
      </c>
      <c r="C198">
        <v>4778839</v>
      </c>
      <c r="D198" t="s">
        <v>330</v>
      </c>
      <c r="E198">
        <v>-9.0345684706061399E-2</v>
      </c>
      <c r="F198">
        <v>2.79244285605279E-2</v>
      </c>
      <c r="G198">
        <v>0.88480715447135505</v>
      </c>
      <c r="H198">
        <v>-0.21884966433324801</v>
      </c>
      <c r="I198" s="1">
        <v>2.33542979483964E-5</v>
      </c>
      <c r="J198">
        <v>2.85067930997762E-2</v>
      </c>
      <c r="K198">
        <v>-5.3003368261718802E-2</v>
      </c>
      <c r="L198">
        <v>0.18756842543668201</v>
      </c>
      <c r="M198">
        <v>0.97649893630881901</v>
      </c>
    </row>
    <row r="199" spans="1:13" x14ac:dyDescent="0.2">
      <c r="A199" t="s">
        <v>331</v>
      </c>
      <c r="B199">
        <v>12</v>
      </c>
      <c r="C199">
        <v>117440120</v>
      </c>
      <c r="D199" t="s">
        <v>332</v>
      </c>
      <c r="E199">
        <v>-0.125858275396284</v>
      </c>
      <c r="F199">
        <v>4.1378630729224799E-4</v>
      </c>
      <c r="G199">
        <v>0.489375203370223</v>
      </c>
      <c r="H199">
        <v>-0.21127819092714201</v>
      </c>
      <c r="I199" s="1">
        <v>6.50983704284932E-7</v>
      </c>
      <c r="J199">
        <v>2.47652103161856E-3</v>
      </c>
      <c r="K199">
        <v>-1.2653870291108E-2</v>
      </c>
      <c r="L199">
        <v>0.73077120521371997</v>
      </c>
      <c r="M199">
        <v>0.99684603650482295</v>
      </c>
    </row>
    <row r="200" spans="1:13" x14ac:dyDescent="0.2">
      <c r="A200" t="s">
        <v>333</v>
      </c>
      <c r="B200">
        <v>12</v>
      </c>
      <c r="C200">
        <v>112455255</v>
      </c>
      <c r="D200" t="s">
        <v>334</v>
      </c>
      <c r="E200">
        <v>-0.177594150475576</v>
      </c>
      <c r="F200">
        <v>4.6074657868616799E-4</v>
      </c>
      <c r="G200">
        <v>0.49329870304062701</v>
      </c>
      <c r="H200">
        <v>-0.26547540166681799</v>
      </c>
      <c r="I200" s="1">
        <v>8.6784808780291493E-6</v>
      </c>
      <c r="J200">
        <v>1.52378436195066E-2</v>
      </c>
      <c r="K200">
        <v>-0.102255906587849</v>
      </c>
      <c r="L200">
        <v>4.7468245496825698E-2</v>
      </c>
      <c r="M200">
        <v>0.94275727358019601</v>
      </c>
    </row>
    <row r="201" spans="1:13" x14ac:dyDescent="0.2">
      <c r="A201" t="s">
        <v>335</v>
      </c>
      <c r="B201">
        <v>11</v>
      </c>
      <c r="C201">
        <v>65344604</v>
      </c>
      <c r="D201" t="s">
        <v>336</v>
      </c>
      <c r="E201">
        <v>2.0155256500541001E-2</v>
      </c>
      <c r="F201">
        <v>9.6071435827935897E-2</v>
      </c>
      <c r="G201">
        <v>0.95007193783630095</v>
      </c>
      <c r="H201">
        <v>5.9708873610660199E-2</v>
      </c>
      <c r="I201" s="1">
        <v>1.43755941795036E-5</v>
      </c>
      <c r="J201">
        <v>2.0637250395181501E-2</v>
      </c>
      <c r="K201">
        <v>2.1172052270716099E-2</v>
      </c>
      <c r="L201">
        <v>0.105050941494816</v>
      </c>
      <c r="M201">
        <v>0.96426842064682305</v>
      </c>
    </row>
    <row r="202" spans="1:13" x14ac:dyDescent="0.2">
      <c r="A202" t="s">
        <v>337</v>
      </c>
      <c r="B202">
        <v>3</v>
      </c>
      <c r="C202">
        <v>3152530</v>
      </c>
      <c r="D202" t="s">
        <v>46</v>
      </c>
      <c r="E202">
        <v>-0.12127251561338701</v>
      </c>
      <c r="F202">
        <v>5.8400133909211997E-3</v>
      </c>
      <c r="G202">
        <v>0.76675205803650903</v>
      </c>
      <c r="H202">
        <v>-0.28927779829813</v>
      </c>
      <c r="I202" s="1">
        <v>5.06598827997214E-8</v>
      </c>
      <c r="J202">
        <v>3.9198127248388502E-4</v>
      </c>
      <c r="K202">
        <v>-8.4609245973517294E-2</v>
      </c>
      <c r="L202">
        <v>6.5147679866487604E-2</v>
      </c>
      <c r="M202">
        <v>0.95118377871487503</v>
      </c>
    </row>
    <row r="203" spans="1:13" x14ac:dyDescent="0.2">
      <c r="A203" t="s">
        <v>338</v>
      </c>
      <c r="B203">
        <v>6</v>
      </c>
      <c r="C203">
        <v>34633133</v>
      </c>
      <c r="D203" t="s">
        <v>339</v>
      </c>
      <c r="E203">
        <v>-0.167118302454829</v>
      </c>
      <c r="F203">
        <v>2.38274110838461E-2</v>
      </c>
      <c r="G203">
        <v>0.87389910673432003</v>
      </c>
      <c r="H203">
        <v>-0.31163813997040501</v>
      </c>
      <c r="I203" s="1">
        <v>4.3709879510372102E-5</v>
      </c>
      <c r="J203">
        <v>4.4146301382563098E-2</v>
      </c>
      <c r="K203">
        <v>-0.109902407509195</v>
      </c>
      <c r="L203">
        <v>0.115538498455099</v>
      </c>
      <c r="M203">
        <v>0.96720933279358701</v>
      </c>
    </row>
    <row r="204" spans="1:13" x14ac:dyDescent="0.2">
      <c r="A204" t="s">
        <v>340</v>
      </c>
      <c r="B204">
        <v>16</v>
      </c>
      <c r="C204">
        <v>73019173</v>
      </c>
      <c r="D204" t="s">
        <v>341</v>
      </c>
      <c r="E204">
        <v>-0.17640318671921801</v>
      </c>
      <c r="F204" s="1">
        <v>2.0883518054438201E-5</v>
      </c>
      <c r="G204">
        <v>0.20725211907795099</v>
      </c>
      <c r="H204">
        <v>-0.26333791903245601</v>
      </c>
      <c r="I204" s="1">
        <v>1.0278257409405701E-6</v>
      </c>
      <c r="J204">
        <v>3.4501162681911798E-3</v>
      </c>
      <c r="K204">
        <v>-4.4577109789718398E-2</v>
      </c>
      <c r="L204">
        <v>0.27094810072811698</v>
      </c>
      <c r="M204">
        <v>0.98250275012378496</v>
      </c>
    </row>
    <row r="205" spans="1:13" x14ac:dyDescent="0.2">
      <c r="A205" t="s">
        <v>342</v>
      </c>
      <c r="B205">
        <v>16</v>
      </c>
      <c r="C205">
        <v>75103853</v>
      </c>
      <c r="D205" t="s">
        <v>343</v>
      </c>
      <c r="E205">
        <v>-9.1836617918344104E-2</v>
      </c>
      <c r="F205">
        <v>4.0369143439944E-4</v>
      </c>
      <c r="G205">
        <v>0.48494079255151001</v>
      </c>
      <c r="H205">
        <v>-0.13942722070049299</v>
      </c>
      <c r="I205" s="1">
        <v>6.6668615157634197E-6</v>
      </c>
      <c r="J205">
        <v>1.24906790746809E-2</v>
      </c>
      <c r="K205">
        <v>-1.3342235713182399E-2</v>
      </c>
      <c r="L205">
        <v>0.588589880393936</v>
      </c>
      <c r="M205">
        <v>0.993461672842748</v>
      </c>
    </row>
    <row r="206" spans="1:13" x14ac:dyDescent="0.2">
      <c r="A206" t="s">
        <v>344</v>
      </c>
      <c r="B206">
        <v>17</v>
      </c>
      <c r="C206">
        <v>34207332</v>
      </c>
      <c r="D206" t="s">
        <v>345</v>
      </c>
      <c r="E206">
        <v>3.6701945597183601E-2</v>
      </c>
      <c r="F206">
        <v>0.24574413464645301</v>
      </c>
      <c r="G206">
        <v>0.97894113172895303</v>
      </c>
      <c r="H206">
        <v>0.17077050727638099</v>
      </c>
      <c r="I206" s="1">
        <v>4.8871492889370899E-5</v>
      </c>
      <c r="J206">
        <v>4.736830537878E-2</v>
      </c>
      <c r="K206">
        <v>8.4706634435762401E-2</v>
      </c>
      <c r="L206">
        <v>1.7422271558759601E-2</v>
      </c>
      <c r="M206">
        <v>0.89776608801567903</v>
      </c>
    </row>
    <row r="207" spans="1:13" x14ac:dyDescent="0.2">
      <c r="A207" t="s">
        <v>346</v>
      </c>
      <c r="B207">
        <v>10</v>
      </c>
      <c r="C207">
        <v>126487101</v>
      </c>
      <c r="E207">
        <v>-8.5883855228908706E-2</v>
      </c>
      <c r="F207">
        <v>3.3386757168569203E-2</v>
      </c>
      <c r="G207">
        <v>0.89952567118580395</v>
      </c>
      <c r="H207">
        <v>-0.258808437519368</v>
      </c>
      <c r="I207" s="1">
        <v>1.7092811956270401E-9</v>
      </c>
      <c r="J207" s="1">
        <v>4.1068899287330997E-5</v>
      </c>
      <c r="K207">
        <v>-8.2001650313003993E-2</v>
      </c>
      <c r="L207">
        <v>4.8230497318097899E-2</v>
      </c>
      <c r="M207">
        <v>0.94275727358019601</v>
      </c>
    </row>
    <row r="208" spans="1:13" x14ac:dyDescent="0.2">
      <c r="A208" t="s">
        <v>347</v>
      </c>
      <c r="B208">
        <v>17</v>
      </c>
      <c r="C208">
        <v>41472748</v>
      </c>
      <c r="E208">
        <v>-8.8875642801946306E-2</v>
      </c>
      <c r="F208">
        <v>3.5829646868365997E-2</v>
      </c>
      <c r="G208">
        <v>0.90174319483579501</v>
      </c>
      <c r="H208">
        <v>-0.237220488137523</v>
      </c>
      <c r="I208" s="1">
        <v>1.4190765110502901E-5</v>
      </c>
      <c r="J208">
        <v>2.0578210351173899E-2</v>
      </c>
      <c r="K208">
        <v>-7.3818704394199797E-2</v>
      </c>
      <c r="L208">
        <v>5.99994105793102E-2</v>
      </c>
      <c r="M208">
        <v>0.94850673357554804</v>
      </c>
    </row>
    <row r="209" spans="1:13" x14ac:dyDescent="0.2">
      <c r="A209" t="s">
        <v>348</v>
      </c>
      <c r="B209">
        <v>2</v>
      </c>
      <c r="C209">
        <v>112654017</v>
      </c>
      <c r="E209">
        <v>-0.17970210332221101</v>
      </c>
      <c r="F209">
        <v>6.6492498706993298E-3</v>
      </c>
      <c r="G209">
        <v>0.77859204874265198</v>
      </c>
      <c r="H209">
        <v>-0.45644794217908002</v>
      </c>
      <c r="I209" s="1">
        <v>1.73749272044866E-7</v>
      </c>
      <c r="J209">
        <v>9.6730245645143596E-4</v>
      </c>
      <c r="K209">
        <v>-0.133188154765052</v>
      </c>
      <c r="L209">
        <v>4.8970659260881802E-2</v>
      </c>
      <c r="M209">
        <v>0.94283692974937505</v>
      </c>
    </row>
    <row r="210" spans="1:13" x14ac:dyDescent="0.2">
      <c r="A210" t="s">
        <v>349</v>
      </c>
      <c r="B210">
        <v>16</v>
      </c>
      <c r="C210">
        <v>85568220</v>
      </c>
      <c r="E210">
        <v>-9.9004315986315497E-2</v>
      </c>
      <c r="F210">
        <v>2.03733517555309E-2</v>
      </c>
      <c r="G210">
        <v>0.86486620414039606</v>
      </c>
      <c r="H210">
        <v>-0.19683554279377799</v>
      </c>
      <c r="I210" s="1">
        <v>4.0985688097460299E-5</v>
      </c>
      <c r="J210">
        <v>4.2427436350194803E-2</v>
      </c>
      <c r="K210">
        <v>-2.92143423590627E-2</v>
      </c>
      <c r="L210">
        <v>0.50430145288232697</v>
      </c>
      <c r="M210">
        <v>0.99179266314092296</v>
      </c>
    </row>
    <row r="211" spans="1:13" x14ac:dyDescent="0.2">
      <c r="A211" t="s">
        <v>350</v>
      </c>
      <c r="B211">
        <v>5</v>
      </c>
      <c r="C211">
        <v>135470751</v>
      </c>
      <c r="D211" t="s">
        <v>351</v>
      </c>
      <c r="E211">
        <v>-7.4286374618375201E-2</v>
      </c>
      <c r="F211">
        <v>1.72991109065611E-2</v>
      </c>
      <c r="G211">
        <v>0.85145274235302604</v>
      </c>
      <c r="H211">
        <v>-0.158897366147463</v>
      </c>
      <c r="I211" s="1">
        <v>9.7717250879097702E-6</v>
      </c>
      <c r="J211">
        <v>1.6460957693937101E-2</v>
      </c>
      <c r="K211">
        <v>-1.75134649282754E-2</v>
      </c>
      <c r="L211">
        <v>0.57015865630532003</v>
      </c>
      <c r="M211">
        <v>0.99272281492082104</v>
      </c>
    </row>
    <row r="212" spans="1:13" x14ac:dyDescent="0.2">
      <c r="A212" t="s">
        <v>352</v>
      </c>
      <c r="B212">
        <v>1</v>
      </c>
      <c r="C212">
        <v>62209607</v>
      </c>
      <c r="D212" t="s">
        <v>353</v>
      </c>
      <c r="E212">
        <v>-0.166693586085155</v>
      </c>
      <c r="F212" s="1">
        <v>7.3249574005980594E-5</v>
      </c>
      <c r="G212">
        <v>0.28827054119131201</v>
      </c>
      <c r="H212">
        <v>-0.26576917630757302</v>
      </c>
      <c r="I212" s="1">
        <v>1.9927100360308201E-6</v>
      </c>
      <c r="J212">
        <v>5.4148692659436604E-3</v>
      </c>
      <c r="K212">
        <v>-2.9340141820579799E-2</v>
      </c>
      <c r="L212">
        <v>0.52404837526901105</v>
      </c>
      <c r="M212">
        <v>0.99185353835151402</v>
      </c>
    </row>
    <row r="213" spans="1:13" x14ac:dyDescent="0.2">
      <c r="A213" t="s">
        <v>354</v>
      </c>
      <c r="B213">
        <v>8</v>
      </c>
      <c r="C213">
        <v>145539893</v>
      </c>
      <c r="D213" t="s">
        <v>355</v>
      </c>
      <c r="E213">
        <v>-5.7805857567010899E-2</v>
      </c>
      <c r="F213">
        <v>5.6487473224886703E-2</v>
      </c>
      <c r="G213">
        <v>0.92505699896672</v>
      </c>
      <c r="H213">
        <v>-0.14816114443407899</v>
      </c>
      <c r="I213" s="1">
        <v>2.4267509808437798E-5</v>
      </c>
      <c r="J213">
        <v>2.93809800879688E-2</v>
      </c>
      <c r="K213">
        <v>-6.3337185388737394E-2</v>
      </c>
      <c r="L213">
        <v>3.2561919048332701E-2</v>
      </c>
      <c r="M213">
        <v>0.92859441220086902</v>
      </c>
    </row>
    <row r="214" spans="1:13" x14ac:dyDescent="0.2">
      <c r="A214" t="s">
        <v>356</v>
      </c>
      <c r="B214">
        <v>6</v>
      </c>
      <c r="C214">
        <v>158507753</v>
      </c>
      <c r="D214" t="s">
        <v>357</v>
      </c>
      <c r="E214">
        <v>8.5268060303160004E-2</v>
      </c>
      <c r="F214">
        <v>2.1566699758831399E-2</v>
      </c>
      <c r="G214">
        <v>0.869778555943443</v>
      </c>
      <c r="H214">
        <v>0.18837733660334199</v>
      </c>
      <c r="I214" s="1">
        <v>2.1050591081293499E-5</v>
      </c>
      <c r="J214">
        <v>2.6620134311065101E-2</v>
      </c>
      <c r="K214">
        <v>3.1124259596607501E-2</v>
      </c>
      <c r="L214">
        <v>0.41195800277123301</v>
      </c>
      <c r="M214">
        <v>0.98911583610095999</v>
      </c>
    </row>
    <row r="215" spans="1:13" x14ac:dyDescent="0.2">
      <c r="A215" t="s">
        <v>358</v>
      </c>
      <c r="B215">
        <v>14</v>
      </c>
      <c r="C215">
        <v>21508979</v>
      </c>
      <c r="D215" t="s">
        <v>359</v>
      </c>
      <c r="E215">
        <v>-0.110710984128124</v>
      </c>
      <c r="F215">
        <v>3.1746966318785298E-2</v>
      </c>
      <c r="G215">
        <v>0.89636570058036102</v>
      </c>
      <c r="H215">
        <v>-0.26851018835846202</v>
      </c>
      <c r="I215" s="1">
        <v>1.49185889703152E-5</v>
      </c>
      <c r="J215">
        <v>2.1142691618801099E-2</v>
      </c>
      <c r="K215">
        <v>-8.3660821801920499E-2</v>
      </c>
      <c r="L215">
        <v>0.109820813905829</v>
      </c>
      <c r="M215">
        <v>0.96555600123791097</v>
      </c>
    </row>
    <row r="216" spans="1:13" x14ac:dyDescent="0.2">
      <c r="A216" t="s">
        <v>360</v>
      </c>
      <c r="B216">
        <v>13</v>
      </c>
      <c r="C216">
        <v>24441476</v>
      </c>
      <c r="D216" t="s">
        <v>361</v>
      </c>
      <c r="E216">
        <v>-2.6973725510775499E-2</v>
      </c>
      <c r="F216">
        <v>0.32961666281947799</v>
      </c>
      <c r="G216">
        <v>0.98510583058666501</v>
      </c>
      <c r="H216">
        <v>-0.150116256377055</v>
      </c>
      <c r="I216" s="1">
        <v>9.1166262752080904E-6</v>
      </c>
      <c r="J216">
        <v>1.5705126078392698E-2</v>
      </c>
      <c r="K216">
        <v>-7.7373836968028797E-2</v>
      </c>
      <c r="L216">
        <v>1.13949339095987E-2</v>
      </c>
      <c r="M216">
        <v>0.88060226191388602</v>
      </c>
    </row>
    <row r="217" spans="1:13" x14ac:dyDescent="0.2">
      <c r="A217" t="s">
        <v>362</v>
      </c>
      <c r="B217">
        <v>1</v>
      </c>
      <c r="C217">
        <v>33473905</v>
      </c>
      <c r="D217" t="s">
        <v>363</v>
      </c>
      <c r="E217">
        <v>-0.122930095264786</v>
      </c>
      <c r="F217">
        <v>2.1310888369610401E-3</v>
      </c>
      <c r="G217">
        <v>0.65557261336091199</v>
      </c>
      <c r="H217">
        <v>-0.17917614728946599</v>
      </c>
      <c r="I217" s="1">
        <v>3.1967381131971097E-5</v>
      </c>
      <c r="J217">
        <v>3.5277664203094798E-2</v>
      </c>
      <c r="K217">
        <v>5.5871241391683103E-3</v>
      </c>
      <c r="L217">
        <v>0.89944872007820198</v>
      </c>
      <c r="M217">
        <v>0.99895172193997395</v>
      </c>
    </row>
    <row r="218" spans="1:13" x14ac:dyDescent="0.2">
      <c r="A218" t="s">
        <v>364</v>
      </c>
      <c r="B218">
        <v>8</v>
      </c>
      <c r="C218">
        <v>28745680</v>
      </c>
      <c r="D218" t="s">
        <v>365</v>
      </c>
      <c r="E218">
        <v>-0.100255917299826</v>
      </c>
      <c r="F218">
        <v>1.1351269127770399E-3</v>
      </c>
      <c r="G218">
        <v>0.58724637425904003</v>
      </c>
      <c r="H218">
        <v>-0.17518503907750299</v>
      </c>
      <c r="I218" s="1">
        <v>1.78856390536935E-5</v>
      </c>
      <c r="J218">
        <v>2.3735542852670901E-2</v>
      </c>
      <c r="K218">
        <v>-6.38219555528107E-2</v>
      </c>
      <c r="L218">
        <v>5.1729270605142298E-2</v>
      </c>
      <c r="M218">
        <v>0.94452456534566198</v>
      </c>
    </row>
    <row r="219" spans="1:13" x14ac:dyDescent="0.2">
      <c r="A219" t="s">
        <v>366</v>
      </c>
      <c r="B219">
        <v>20</v>
      </c>
      <c r="C219">
        <v>42355625</v>
      </c>
      <c r="D219" t="s">
        <v>367</v>
      </c>
      <c r="E219">
        <v>-4.95553286517081E-2</v>
      </c>
      <c r="F219">
        <v>0.10184069416362899</v>
      </c>
      <c r="G219">
        <v>0.95272591730679801</v>
      </c>
      <c r="H219">
        <v>-0.17832898117616899</v>
      </c>
      <c r="I219" s="1">
        <v>2.65314589084763E-6</v>
      </c>
      <c r="J219">
        <v>6.5118042476802404E-3</v>
      </c>
      <c r="K219">
        <v>-9.2144983784309506E-2</v>
      </c>
      <c r="L219">
        <v>4.1434704709551497E-3</v>
      </c>
      <c r="M219">
        <v>0.83869007220798197</v>
      </c>
    </row>
    <row r="220" spans="1:13" x14ac:dyDescent="0.2">
      <c r="A220" t="s">
        <v>368</v>
      </c>
      <c r="B220">
        <v>7</v>
      </c>
      <c r="C220">
        <v>100224149</v>
      </c>
      <c r="D220" t="s">
        <v>369</v>
      </c>
      <c r="E220">
        <v>0.14217979527022001</v>
      </c>
      <c r="F220">
        <v>1.7790078725306099E-4</v>
      </c>
      <c r="G220">
        <v>0.39296746341767802</v>
      </c>
      <c r="H220">
        <v>0.21986959117013699</v>
      </c>
      <c r="I220" s="1">
        <v>2.0425619300018702E-6</v>
      </c>
      <c r="J220">
        <v>5.4850357314761298E-3</v>
      </c>
      <c r="K220">
        <v>2.9371363161139301E-2</v>
      </c>
      <c r="L220">
        <v>0.45281687887309402</v>
      </c>
      <c r="M220">
        <v>0.99108656934694495</v>
      </c>
    </row>
    <row r="221" spans="1:13" x14ac:dyDescent="0.2">
      <c r="A221" t="s">
        <v>370</v>
      </c>
      <c r="B221">
        <v>6</v>
      </c>
      <c r="C221">
        <v>111192760</v>
      </c>
      <c r="E221">
        <v>-0.195382694810248</v>
      </c>
      <c r="F221" s="1">
        <v>2.21581042925159E-7</v>
      </c>
      <c r="G221">
        <v>3.0547315981556099E-2</v>
      </c>
      <c r="H221">
        <v>-0.28591973350278099</v>
      </c>
      <c r="I221" s="1">
        <v>1.04661680931854E-9</v>
      </c>
      <c r="J221" s="1">
        <v>2.9862136217027099E-5</v>
      </c>
      <c r="K221">
        <v>-1.1598813646559E-2</v>
      </c>
      <c r="L221">
        <v>0.76645265288763098</v>
      </c>
      <c r="M221">
        <v>0.99744046713316503</v>
      </c>
    </row>
    <row r="222" spans="1:13" x14ac:dyDescent="0.2">
      <c r="A222" t="s">
        <v>371</v>
      </c>
      <c r="B222">
        <v>2</v>
      </c>
      <c r="C222">
        <v>74236068</v>
      </c>
      <c r="E222">
        <v>4.66935914043487E-2</v>
      </c>
      <c r="F222">
        <v>0.130190641834974</v>
      </c>
      <c r="G222">
        <v>0.959559206971066</v>
      </c>
      <c r="H222">
        <v>0.157037499379928</v>
      </c>
      <c r="I222" s="1">
        <v>8.6444099030293105E-6</v>
      </c>
      <c r="J222">
        <v>1.52366235446395E-2</v>
      </c>
      <c r="K222">
        <v>4.16744754149527E-2</v>
      </c>
      <c r="L222">
        <v>0.20929224854209599</v>
      </c>
      <c r="M222">
        <v>0.97873202526302505</v>
      </c>
    </row>
    <row r="223" spans="1:13" x14ac:dyDescent="0.2">
      <c r="A223" t="s">
        <v>372</v>
      </c>
      <c r="B223">
        <v>15</v>
      </c>
      <c r="C223">
        <v>72636405</v>
      </c>
      <c r="D223" t="s">
        <v>373</v>
      </c>
      <c r="E223">
        <v>-0.211667401169263</v>
      </c>
      <c r="F223">
        <v>1.4171234951711801E-3</v>
      </c>
      <c r="G223">
        <v>0.61089263281499595</v>
      </c>
      <c r="H223">
        <v>-0.39958464280302602</v>
      </c>
      <c r="I223" s="1">
        <v>8.0721844600406901E-7</v>
      </c>
      <c r="J223">
        <v>2.9016197987453201E-3</v>
      </c>
      <c r="K223">
        <v>-0.14816658751679901</v>
      </c>
      <c r="L223">
        <v>1.46774802948624E-2</v>
      </c>
      <c r="M223">
        <v>0.89213766430562502</v>
      </c>
    </row>
    <row r="224" spans="1:13" x14ac:dyDescent="0.2">
      <c r="A224" t="s">
        <v>374</v>
      </c>
      <c r="B224">
        <v>1</v>
      </c>
      <c r="C224">
        <v>44678623</v>
      </c>
      <c r="D224" t="s">
        <v>375</v>
      </c>
      <c r="E224">
        <v>-5.1419640394635098E-2</v>
      </c>
      <c r="F224">
        <v>9.7980847048839997E-2</v>
      </c>
      <c r="G224">
        <v>0.95082007786683198</v>
      </c>
      <c r="H224">
        <v>-0.15114829423941101</v>
      </c>
      <c r="I224" s="1">
        <v>4.8560106099015698E-5</v>
      </c>
      <c r="J224">
        <v>4.73682045204699E-2</v>
      </c>
      <c r="K224">
        <v>-1.7702811836985698E-2</v>
      </c>
      <c r="L224">
        <v>0.56419371606879998</v>
      </c>
      <c r="M224">
        <v>0.992421594640439</v>
      </c>
    </row>
    <row r="225" spans="1:13" x14ac:dyDescent="0.2">
      <c r="A225" t="s">
        <v>376</v>
      </c>
      <c r="B225">
        <v>1</v>
      </c>
      <c r="C225">
        <v>6341327</v>
      </c>
      <c r="D225" t="s">
        <v>312</v>
      </c>
      <c r="E225">
        <v>-0.118346049557764</v>
      </c>
      <c r="F225">
        <v>1.0252735048374199E-4</v>
      </c>
      <c r="G225">
        <v>0.32384214268782202</v>
      </c>
      <c r="H225">
        <v>-0.18367890508808499</v>
      </c>
      <c r="I225" s="1">
        <v>1.3313823532010101E-8</v>
      </c>
      <c r="J225">
        <v>1.7365524348767199E-4</v>
      </c>
      <c r="K225">
        <v>-2.7522230655420601E-2</v>
      </c>
      <c r="L225">
        <v>0.36185954648078</v>
      </c>
      <c r="M225">
        <v>0.987036014683353</v>
      </c>
    </row>
    <row r="226" spans="1:13" x14ac:dyDescent="0.2">
      <c r="A226" t="s">
        <v>377</v>
      </c>
      <c r="B226">
        <v>12</v>
      </c>
      <c r="C226">
        <v>93967225</v>
      </c>
      <c r="D226" t="s">
        <v>378</v>
      </c>
      <c r="E226">
        <v>-8.2995092943993501E-2</v>
      </c>
      <c r="F226">
        <v>7.4870037367414793E-2</v>
      </c>
      <c r="G226">
        <v>0.93880558834108196</v>
      </c>
      <c r="H226">
        <v>-0.23401423579422201</v>
      </c>
      <c r="I226" s="1">
        <v>2.4327917218682099E-5</v>
      </c>
      <c r="J226">
        <v>2.93809800879688E-2</v>
      </c>
      <c r="K226">
        <v>-0.154912085682509</v>
      </c>
      <c r="L226">
        <v>4.2162837029565499E-4</v>
      </c>
      <c r="M226">
        <v>0.713815760304777</v>
      </c>
    </row>
    <row r="227" spans="1:13" x14ac:dyDescent="0.2">
      <c r="A227" t="s">
        <v>379</v>
      </c>
      <c r="B227">
        <v>13</v>
      </c>
      <c r="C227">
        <v>80066032</v>
      </c>
      <c r="D227" t="s">
        <v>380</v>
      </c>
      <c r="E227">
        <v>-0.16603673360356699</v>
      </c>
      <c r="F227" s="1">
        <v>1.19867975692239E-5</v>
      </c>
      <c r="G227">
        <v>0.15494999349156</v>
      </c>
      <c r="H227">
        <v>-0.317616928270543</v>
      </c>
      <c r="I227" s="1">
        <v>1.72142565710293E-12</v>
      </c>
      <c r="J227" s="1">
        <v>2.6195106366700899E-7</v>
      </c>
      <c r="K227">
        <v>-7.9774752023090506E-2</v>
      </c>
      <c r="L227">
        <v>4.3622751965654599E-2</v>
      </c>
      <c r="M227">
        <v>0.941790215814579</v>
      </c>
    </row>
    <row r="228" spans="1:13" x14ac:dyDescent="0.2">
      <c r="A228" t="s">
        <v>381</v>
      </c>
      <c r="B228">
        <v>10</v>
      </c>
      <c r="C228">
        <v>129172535</v>
      </c>
      <c r="D228" t="s">
        <v>382</v>
      </c>
      <c r="E228">
        <v>-9.1993066924637004E-2</v>
      </c>
      <c r="F228">
        <v>3.7280957753100301E-2</v>
      </c>
      <c r="G228">
        <v>0.90547345882222696</v>
      </c>
      <c r="H228">
        <v>-0.24048747346306201</v>
      </c>
      <c r="I228" s="1">
        <v>8.4682384867567601E-6</v>
      </c>
      <c r="J228">
        <v>1.4983957194979801E-2</v>
      </c>
      <c r="K228">
        <v>-8.6434779884991098E-2</v>
      </c>
      <c r="L228">
        <v>6.2080736311362697E-2</v>
      </c>
      <c r="M228">
        <v>0.94850673357554804</v>
      </c>
    </row>
    <row r="229" spans="1:13" x14ac:dyDescent="0.2">
      <c r="A229" t="s">
        <v>383</v>
      </c>
      <c r="B229">
        <v>10</v>
      </c>
      <c r="C229">
        <v>34943260</v>
      </c>
      <c r="D229" t="s">
        <v>384</v>
      </c>
      <c r="E229">
        <v>-0.138293934813424</v>
      </c>
      <c r="F229">
        <v>2.7552049970871101E-4</v>
      </c>
      <c r="G229">
        <v>0.45240226972757902</v>
      </c>
      <c r="H229">
        <v>-0.26896487802987001</v>
      </c>
      <c r="I229" s="1">
        <v>1.7306869865283201E-8</v>
      </c>
      <c r="J229">
        <v>2.1876549023336101E-4</v>
      </c>
      <c r="K229">
        <v>-8.0720559697810904E-2</v>
      </c>
      <c r="L229">
        <v>4.48436039475636E-2</v>
      </c>
      <c r="M229">
        <v>0.941790215814579</v>
      </c>
    </row>
    <row r="230" spans="1:13" x14ac:dyDescent="0.2">
      <c r="A230" t="s">
        <v>385</v>
      </c>
      <c r="B230">
        <v>21</v>
      </c>
      <c r="C230">
        <v>34096277</v>
      </c>
      <c r="D230" t="s">
        <v>386</v>
      </c>
      <c r="E230">
        <v>-9.7189031081601193E-2</v>
      </c>
      <c r="F230">
        <v>2.05066016031446E-2</v>
      </c>
      <c r="G230">
        <v>0.86592789013080695</v>
      </c>
      <c r="H230">
        <v>-0.244513711211642</v>
      </c>
      <c r="I230" s="1">
        <v>2.0275293830883202E-6</v>
      </c>
      <c r="J230">
        <v>5.4768847411940701E-3</v>
      </c>
      <c r="K230">
        <v>-0.104217003569519</v>
      </c>
      <c r="L230">
        <v>1.3631988860692E-2</v>
      </c>
      <c r="M230">
        <v>0.89043548558762498</v>
      </c>
    </row>
    <row r="231" spans="1:13" x14ac:dyDescent="0.2">
      <c r="A231" t="s">
        <v>387</v>
      </c>
      <c r="B231">
        <v>20</v>
      </c>
      <c r="C231">
        <v>33416959</v>
      </c>
      <c r="E231">
        <v>-0.118612528833224</v>
      </c>
      <c r="F231">
        <v>2.4165111637575098E-3</v>
      </c>
      <c r="G231">
        <v>0.68242228287858797</v>
      </c>
      <c r="H231">
        <v>-0.24871042126350501</v>
      </c>
      <c r="I231" s="1">
        <v>1.23388578856684E-6</v>
      </c>
      <c r="J231">
        <v>3.9117007152500898E-3</v>
      </c>
      <c r="K231">
        <v>-3.9801314359979502E-2</v>
      </c>
      <c r="L231">
        <v>0.33133595172126901</v>
      </c>
      <c r="M231">
        <v>0.98486345828561705</v>
      </c>
    </row>
    <row r="232" spans="1:13" x14ac:dyDescent="0.2">
      <c r="A232" t="s">
        <v>388</v>
      </c>
      <c r="B232">
        <v>22</v>
      </c>
      <c r="C232">
        <v>50356277</v>
      </c>
      <c r="D232" t="s">
        <v>389</v>
      </c>
      <c r="E232">
        <v>3.46265820191312E-2</v>
      </c>
      <c r="F232">
        <v>0.47939804638403899</v>
      </c>
      <c r="G232">
        <v>0.99431801697069899</v>
      </c>
      <c r="H232">
        <v>0.25989352897359203</v>
      </c>
      <c r="I232" s="1">
        <v>5.0289891004007201E-5</v>
      </c>
      <c r="J232">
        <v>4.8029265715297802E-2</v>
      </c>
      <c r="K232">
        <v>0.10626746004999101</v>
      </c>
      <c r="L232">
        <v>2.7994160199740301E-2</v>
      </c>
      <c r="M232">
        <v>0.91868413716528796</v>
      </c>
    </row>
    <row r="233" spans="1:13" x14ac:dyDescent="0.2">
      <c r="A233" t="s">
        <v>390</v>
      </c>
      <c r="B233">
        <v>8</v>
      </c>
      <c r="C233">
        <v>6360436</v>
      </c>
      <c r="D233" t="s">
        <v>391</v>
      </c>
      <c r="E233">
        <v>-0.15357294991144199</v>
      </c>
      <c r="F233">
        <v>7.6900626587778098E-4</v>
      </c>
      <c r="G233">
        <v>0.54009439608409804</v>
      </c>
      <c r="H233">
        <v>-0.24803615793978701</v>
      </c>
      <c r="I233" s="1">
        <v>6.9156706925603298E-6</v>
      </c>
      <c r="J233">
        <v>1.28337137189951E-2</v>
      </c>
      <c r="K233">
        <v>-3.2125612652210103E-2</v>
      </c>
      <c r="L233">
        <v>0.468735613051456</v>
      </c>
      <c r="M233">
        <v>0.99136570176836503</v>
      </c>
    </row>
    <row r="234" spans="1:13" x14ac:dyDescent="0.2">
      <c r="A234" t="s">
        <v>392</v>
      </c>
      <c r="B234">
        <v>2</v>
      </c>
      <c r="C234">
        <v>75089669</v>
      </c>
      <c r="D234" t="s">
        <v>393</v>
      </c>
      <c r="E234">
        <v>-0.228508305012943</v>
      </c>
      <c r="F234">
        <v>1.38552675906418E-4</v>
      </c>
      <c r="G234">
        <v>0.363512055954405</v>
      </c>
      <c r="H234">
        <v>-0.40175552655853702</v>
      </c>
      <c r="I234" s="1">
        <v>2.4467227417731E-8</v>
      </c>
      <c r="J234">
        <v>2.6594303309882401E-4</v>
      </c>
      <c r="K234">
        <v>-5.7678097500153798E-2</v>
      </c>
      <c r="L234">
        <v>0.34980032686176499</v>
      </c>
      <c r="M234">
        <v>0.98586420089675197</v>
      </c>
    </row>
    <row r="235" spans="1:13" x14ac:dyDescent="0.2">
      <c r="A235" t="s">
        <v>394</v>
      </c>
      <c r="B235">
        <v>7</v>
      </c>
      <c r="C235">
        <v>2106321</v>
      </c>
      <c r="D235" t="s">
        <v>224</v>
      </c>
      <c r="E235">
        <v>6.1237091849733499E-2</v>
      </c>
      <c r="F235">
        <v>0.14166680195043799</v>
      </c>
      <c r="G235">
        <v>0.96309934222590299</v>
      </c>
      <c r="H235">
        <v>0.21148228320069801</v>
      </c>
      <c r="I235" s="1">
        <v>6.43232511746899E-6</v>
      </c>
      <c r="J235">
        <v>1.2390042347473099E-2</v>
      </c>
      <c r="K235">
        <v>4.3874191942567899E-2</v>
      </c>
      <c r="L235">
        <v>0.31888453499716102</v>
      </c>
      <c r="M235">
        <v>0.98402534544958997</v>
      </c>
    </row>
    <row r="236" spans="1:13" x14ac:dyDescent="0.2">
      <c r="A236" t="s">
        <v>395</v>
      </c>
      <c r="B236">
        <v>19</v>
      </c>
      <c r="C236">
        <v>5592815</v>
      </c>
      <c r="D236" t="s">
        <v>396</v>
      </c>
      <c r="E236">
        <v>-0.11312775541841</v>
      </c>
      <c r="F236" s="1">
        <v>6.6571439194498596E-5</v>
      </c>
      <c r="G236">
        <v>0.27881401303668002</v>
      </c>
      <c r="H236">
        <v>-0.18031524715260799</v>
      </c>
      <c r="I236" s="1">
        <v>1.13722703837287E-7</v>
      </c>
      <c r="J236">
        <v>6.5716319869457403E-4</v>
      </c>
      <c r="K236">
        <v>-3.1397726835255102E-2</v>
      </c>
      <c r="L236">
        <v>0.25416169560194302</v>
      </c>
      <c r="M236">
        <v>0.98177460330889399</v>
      </c>
    </row>
    <row r="237" spans="1:13" x14ac:dyDescent="0.2">
      <c r="A237" t="s">
        <v>397</v>
      </c>
      <c r="B237">
        <v>6</v>
      </c>
      <c r="C237">
        <v>24877462</v>
      </c>
      <c r="D237" t="s">
        <v>398</v>
      </c>
      <c r="E237">
        <v>-8.3410322566919506E-2</v>
      </c>
      <c r="F237">
        <v>5.9306748460357501E-4</v>
      </c>
      <c r="G237">
        <v>0.51966030057357304</v>
      </c>
      <c r="H237">
        <v>-0.12676256584965101</v>
      </c>
      <c r="I237" s="1">
        <v>1.43009093057572E-5</v>
      </c>
      <c r="J237">
        <v>2.0594798138483101E-2</v>
      </c>
      <c r="K237">
        <v>-3.3988757806782101E-2</v>
      </c>
      <c r="L237">
        <v>0.15047980999601501</v>
      </c>
      <c r="M237">
        <v>0.97271983938262896</v>
      </c>
    </row>
    <row r="238" spans="1:13" x14ac:dyDescent="0.2">
      <c r="A238" t="s">
        <v>399</v>
      </c>
      <c r="B238">
        <v>12</v>
      </c>
      <c r="C238">
        <v>48922312</v>
      </c>
      <c r="E238">
        <v>-1.77414928359831E-2</v>
      </c>
      <c r="F238">
        <v>0.76879985233634496</v>
      </c>
      <c r="G238">
        <v>0.998989006617507</v>
      </c>
      <c r="H238">
        <v>-0.28823496746930299</v>
      </c>
      <c r="I238" s="1">
        <v>1.41992369562746E-5</v>
      </c>
      <c r="J238">
        <v>2.0578210351173899E-2</v>
      </c>
      <c r="K238">
        <v>-0.155899150814681</v>
      </c>
      <c r="L238">
        <v>8.1457406561882603E-3</v>
      </c>
      <c r="M238">
        <v>0.87398685757362704</v>
      </c>
    </row>
    <row r="239" spans="1:13" x14ac:dyDescent="0.2">
      <c r="A239" t="s">
        <v>400</v>
      </c>
      <c r="B239">
        <v>1</v>
      </c>
      <c r="C239">
        <v>228352449</v>
      </c>
      <c r="D239" t="s">
        <v>401</v>
      </c>
      <c r="E239">
        <v>-7.5235862096299094E-2</v>
      </c>
      <c r="F239">
        <v>3.2161840624114001E-2</v>
      </c>
      <c r="G239">
        <v>0.89636570058036102</v>
      </c>
      <c r="H239">
        <v>-0.142322145075259</v>
      </c>
      <c r="I239" s="1">
        <v>2.9909323564554E-5</v>
      </c>
      <c r="J239">
        <v>3.3797017397092198E-2</v>
      </c>
      <c r="K239">
        <v>-3.2388831476713301E-2</v>
      </c>
      <c r="L239">
        <v>0.34186469153967503</v>
      </c>
      <c r="M239">
        <v>0.98515022183463297</v>
      </c>
    </row>
    <row r="240" spans="1:13" x14ac:dyDescent="0.2">
      <c r="A240" t="s">
        <v>402</v>
      </c>
      <c r="B240">
        <v>1</v>
      </c>
      <c r="C240">
        <v>206971195</v>
      </c>
      <c r="D240" t="s">
        <v>403</v>
      </c>
      <c r="E240">
        <v>-5.7348217137371302E-2</v>
      </c>
      <c r="F240">
        <v>1.7767199133921802E-2</v>
      </c>
      <c r="G240">
        <v>0.85352650033876498</v>
      </c>
      <c r="H240">
        <v>-0.103850964103073</v>
      </c>
      <c r="I240" s="1">
        <v>2.0351356518499498E-5</v>
      </c>
      <c r="J240">
        <v>2.6024254393080599E-2</v>
      </c>
      <c r="K240">
        <v>-2.2893865887556999E-2</v>
      </c>
      <c r="L240">
        <v>0.294928967842706</v>
      </c>
      <c r="M240">
        <v>0.98340816197033698</v>
      </c>
    </row>
    <row r="241" spans="1:13" x14ac:dyDescent="0.2">
      <c r="A241" t="s">
        <v>404</v>
      </c>
      <c r="B241">
        <v>15</v>
      </c>
      <c r="C241">
        <v>52135487</v>
      </c>
      <c r="D241" t="s">
        <v>405</v>
      </c>
      <c r="E241">
        <v>-0.16926887865363599</v>
      </c>
      <c r="F241">
        <v>1.00167130407617E-3</v>
      </c>
      <c r="G241">
        <v>0.58177604584952203</v>
      </c>
      <c r="H241">
        <v>-0.25482213684204702</v>
      </c>
      <c r="I241" s="1">
        <v>1.3738766977485499E-5</v>
      </c>
      <c r="J241">
        <v>2.0496489311087801E-2</v>
      </c>
      <c r="K241">
        <v>-3.3952406043901401E-2</v>
      </c>
      <c r="L241">
        <v>0.47183760012368697</v>
      </c>
      <c r="M241">
        <v>0.991568013687528</v>
      </c>
    </row>
    <row r="242" spans="1:13" x14ac:dyDescent="0.2">
      <c r="A242" t="s">
        <v>406</v>
      </c>
      <c r="B242">
        <v>5</v>
      </c>
      <c r="C242">
        <v>76028910</v>
      </c>
      <c r="D242" t="s">
        <v>407</v>
      </c>
      <c r="E242">
        <v>5.8720356908855499E-2</v>
      </c>
      <c r="F242">
        <v>5.7481796855185799E-2</v>
      </c>
      <c r="G242">
        <v>0.92513260760388905</v>
      </c>
      <c r="H242">
        <v>0.17676972161222301</v>
      </c>
      <c r="I242" s="1">
        <v>3.9979450761852802E-7</v>
      </c>
      <c r="J242">
        <v>1.81648911031409E-3</v>
      </c>
      <c r="K242">
        <v>7.0911959513776296E-2</v>
      </c>
      <c r="L242">
        <v>1.2746934909145601E-2</v>
      </c>
      <c r="M242">
        <v>0.88504053173821895</v>
      </c>
    </row>
    <row r="243" spans="1:13" x14ac:dyDescent="0.2">
      <c r="A243" t="s">
        <v>408</v>
      </c>
      <c r="B243">
        <v>10</v>
      </c>
      <c r="C243">
        <v>74544059</v>
      </c>
      <c r="D243" t="s">
        <v>409</v>
      </c>
      <c r="E243">
        <v>-7.7246568220273204E-2</v>
      </c>
      <c r="F243">
        <v>8.26194089688084E-2</v>
      </c>
      <c r="G243">
        <v>0.94382941044124302</v>
      </c>
      <c r="H243">
        <v>-0.31004287071716502</v>
      </c>
      <c r="I243" s="1">
        <v>4.2977624550470997E-6</v>
      </c>
      <c r="J243">
        <v>9.4979415656056502E-3</v>
      </c>
      <c r="K243">
        <v>-0.16538191125608201</v>
      </c>
      <c r="L243">
        <v>1.2550816127369E-2</v>
      </c>
      <c r="M243">
        <v>0.88281694426399404</v>
      </c>
    </row>
    <row r="244" spans="1:13" x14ac:dyDescent="0.2">
      <c r="A244" t="s">
        <v>410</v>
      </c>
      <c r="B244">
        <v>4</v>
      </c>
      <c r="C244">
        <v>154269418</v>
      </c>
      <c r="D244" t="s">
        <v>411</v>
      </c>
      <c r="E244">
        <v>-0.16317298352029999</v>
      </c>
      <c r="F244" s="1">
        <v>3.0787494416938998E-5</v>
      </c>
      <c r="G244">
        <v>0.24546229896301899</v>
      </c>
      <c r="H244">
        <v>-0.27468917542321197</v>
      </c>
      <c r="I244" s="1">
        <v>8.1525443857815798E-8</v>
      </c>
      <c r="J244">
        <v>5.1690867988698705E-4</v>
      </c>
      <c r="K244">
        <v>-8.0851195939195306E-2</v>
      </c>
      <c r="L244">
        <v>5.8610938303323902E-2</v>
      </c>
      <c r="M244">
        <v>0.94809558458367904</v>
      </c>
    </row>
    <row r="245" spans="1:13" x14ac:dyDescent="0.2">
      <c r="A245" t="s">
        <v>412</v>
      </c>
      <c r="B245">
        <v>14</v>
      </c>
      <c r="C245">
        <v>70086897</v>
      </c>
      <c r="D245" t="s">
        <v>413</v>
      </c>
      <c r="E245">
        <v>-6.5262749834659906E-2</v>
      </c>
      <c r="F245">
        <v>4.2067293266719097E-2</v>
      </c>
      <c r="G245">
        <v>0.91207137238306502</v>
      </c>
      <c r="H245">
        <v>-0.160318300393268</v>
      </c>
      <c r="I245" s="1">
        <v>3.2913814300115498E-5</v>
      </c>
      <c r="J245">
        <v>3.55214754316516E-2</v>
      </c>
      <c r="K245">
        <v>-6.0365427618408699E-2</v>
      </c>
      <c r="L245">
        <v>8.6828210362569602E-2</v>
      </c>
      <c r="M245">
        <v>0.96079480125351202</v>
      </c>
    </row>
    <row r="246" spans="1:13" x14ac:dyDescent="0.2">
      <c r="A246" t="s">
        <v>414</v>
      </c>
      <c r="B246">
        <v>6</v>
      </c>
      <c r="C246">
        <v>52929709</v>
      </c>
      <c r="D246" t="s">
        <v>415</v>
      </c>
      <c r="E246">
        <v>-4.9906167508993599E-2</v>
      </c>
      <c r="F246">
        <v>0.12597886814956399</v>
      </c>
      <c r="G246">
        <v>0.95792192862346803</v>
      </c>
      <c r="H246">
        <v>-0.14616791684783201</v>
      </c>
      <c r="I246" s="1">
        <v>3.2325462436781E-5</v>
      </c>
      <c r="J246">
        <v>3.5277664203094798E-2</v>
      </c>
      <c r="K246">
        <v>-8.0046084385368393E-2</v>
      </c>
      <c r="L246">
        <v>1.35625749615658E-2</v>
      </c>
      <c r="M246">
        <v>0.89043548558762498</v>
      </c>
    </row>
    <row r="247" spans="1:13" x14ac:dyDescent="0.2">
      <c r="A247" t="s">
        <v>416</v>
      </c>
      <c r="B247">
        <v>8</v>
      </c>
      <c r="C247">
        <v>13078829</v>
      </c>
      <c r="D247" t="s">
        <v>417</v>
      </c>
      <c r="E247">
        <v>9.6235561403070102E-2</v>
      </c>
      <c r="F247">
        <v>3.3678487335527203E-2</v>
      </c>
      <c r="G247">
        <v>0.90036827402856101</v>
      </c>
      <c r="H247">
        <v>0.20563658815948499</v>
      </c>
      <c r="I247" s="1">
        <v>4.7640663249613601E-5</v>
      </c>
      <c r="J247">
        <v>4.67711443055287E-2</v>
      </c>
      <c r="K247">
        <v>7.1386118480741001E-2</v>
      </c>
      <c r="L247">
        <v>9.9118955762433694E-2</v>
      </c>
      <c r="M247">
        <v>0.96327337631092902</v>
      </c>
    </row>
    <row r="248" spans="1:13" x14ac:dyDescent="0.2">
      <c r="A248" t="s">
        <v>418</v>
      </c>
      <c r="B248">
        <v>22</v>
      </c>
      <c r="C248">
        <v>49575834</v>
      </c>
      <c r="E248">
        <v>6.1728658459516597E-2</v>
      </c>
      <c r="F248">
        <v>3.3016176161904998E-2</v>
      </c>
      <c r="G248">
        <v>0.89894248254110698</v>
      </c>
      <c r="H248">
        <v>0.17008059471567599</v>
      </c>
      <c r="I248" s="1">
        <v>9.5167745542918798E-7</v>
      </c>
      <c r="J248">
        <v>3.2665648887995899E-3</v>
      </c>
      <c r="K248">
        <v>0.106837373384524</v>
      </c>
      <c r="L248">
        <v>4.0496781748494302E-4</v>
      </c>
      <c r="M248">
        <v>0.71322532846103404</v>
      </c>
    </row>
    <row r="249" spans="1:13" x14ac:dyDescent="0.2">
      <c r="A249" t="s">
        <v>419</v>
      </c>
      <c r="B249">
        <v>17</v>
      </c>
      <c r="C249">
        <v>81055722</v>
      </c>
      <c r="E249">
        <v>-7.67320900771256E-2</v>
      </c>
      <c r="F249">
        <v>4.21458700412496E-4</v>
      </c>
      <c r="G249">
        <v>0.48949509813266701</v>
      </c>
      <c r="H249">
        <v>-0.144667748926263</v>
      </c>
      <c r="I249" s="1">
        <v>1.6396458924378499E-6</v>
      </c>
      <c r="J249">
        <v>4.8291591309321301E-3</v>
      </c>
      <c r="K249">
        <v>-3.1751456660247999E-2</v>
      </c>
      <c r="L249">
        <v>0.181603976044454</v>
      </c>
      <c r="M249">
        <v>0.97598555654776598</v>
      </c>
    </row>
    <row r="250" spans="1:13" x14ac:dyDescent="0.2">
      <c r="A250" t="s">
        <v>420</v>
      </c>
      <c r="B250">
        <v>1</v>
      </c>
      <c r="C250">
        <v>6355060</v>
      </c>
      <c r="D250" t="s">
        <v>312</v>
      </c>
      <c r="E250">
        <v>-0.189638440250187</v>
      </c>
      <c r="F250" s="1">
        <v>6.0998023134337098E-5</v>
      </c>
      <c r="G250">
        <v>0.276189877552799</v>
      </c>
      <c r="H250">
        <v>-0.317024679008518</v>
      </c>
      <c r="I250" s="1">
        <v>6.9893593378499498E-6</v>
      </c>
      <c r="J250">
        <v>1.28793381930553E-2</v>
      </c>
      <c r="K250">
        <v>-4.5594488540365803E-2</v>
      </c>
      <c r="L250">
        <v>0.41685648545826798</v>
      </c>
      <c r="M250">
        <v>0.98955994217281795</v>
      </c>
    </row>
    <row r="251" spans="1:13" x14ac:dyDescent="0.2">
      <c r="A251" t="s">
        <v>421</v>
      </c>
      <c r="B251">
        <v>11</v>
      </c>
      <c r="C251">
        <v>63432489</v>
      </c>
      <c r="D251" t="s">
        <v>422</v>
      </c>
      <c r="E251">
        <v>-0.13344070270505401</v>
      </c>
      <c r="F251">
        <v>1.38509430858187E-2</v>
      </c>
      <c r="G251">
        <v>0.83939780969035704</v>
      </c>
      <c r="H251">
        <v>-0.29907885156819097</v>
      </c>
      <c r="I251" s="1">
        <v>1.4056383735894999E-5</v>
      </c>
      <c r="J251">
        <v>2.0501347950238401E-2</v>
      </c>
      <c r="K251">
        <v>-5.7769719401523902E-2</v>
      </c>
      <c r="L251">
        <v>0.33315892081173898</v>
      </c>
      <c r="M251">
        <v>0.98486345828561705</v>
      </c>
    </row>
    <row r="252" spans="1:13" x14ac:dyDescent="0.2">
      <c r="A252" t="s">
        <v>423</v>
      </c>
      <c r="B252">
        <v>9</v>
      </c>
      <c r="C252">
        <v>138701748</v>
      </c>
      <c r="D252" t="s">
        <v>424</v>
      </c>
      <c r="E252">
        <v>-0.166731764904123</v>
      </c>
      <c r="F252">
        <v>1.23430201944721E-3</v>
      </c>
      <c r="G252">
        <v>0.58737150463171295</v>
      </c>
      <c r="H252">
        <v>-0.25783044403750099</v>
      </c>
      <c r="I252" s="1">
        <v>9.6829107481601897E-6</v>
      </c>
      <c r="J252">
        <v>1.6432619458642599E-2</v>
      </c>
      <c r="K252">
        <v>-7.0070183483788906E-2</v>
      </c>
      <c r="L252">
        <v>0.163333776533091</v>
      </c>
      <c r="M252">
        <v>0.97373049037466397</v>
      </c>
    </row>
    <row r="253" spans="1:13" x14ac:dyDescent="0.2">
      <c r="A253" t="s">
        <v>425</v>
      </c>
      <c r="B253">
        <v>1</v>
      </c>
      <c r="C253">
        <v>26624129</v>
      </c>
      <c r="D253" t="s">
        <v>426</v>
      </c>
      <c r="E253">
        <v>-6.9143764777504002E-2</v>
      </c>
      <c r="F253">
        <v>1.4113050030181901E-2</v>
      </c>
      <c r="G253">
        <v>0.83975026464081903</v>
      </c>
      <c r="H253">
        <v>-0.186842419950768</v>
      </c>
      <c r="I253" s="1">
        <v>5.5788636680984299E-7</v>
      </c>
      <c r="J253">
        <v>2.2739498122451999E-3</v>
      </c>
      <c r="K253">
        <v>-7.7559644240725104E-2</v>
      </c>
      <c r="L253">
        <v>2.0386538623929099E-2</v>
      </c>
      <c r="M253">
        <v>0.90395067482498004</v>
      </c>
    </row>
    <row r="254" spans="1:13" x14ac:dyDescent="0.2">
      <c r="A254" t="s">
        <v>427</v>
      </c>
      <c r="B254">
        <v>1</v>
      </c>
      <c r="C254">
        <v>206913187</v>
      </c>
      <c r="E254">
        <v>-5.57402246450193E-2</v>
      </c>
      <c r="F254">
        <v>5.0753113727210399E-2</v>
      </c>
      <c r="G254">
        <v>0.91917259321536804</v>
      </c>
      <c r="H254">
        <v>-0.14142259931617601</v>
      </c>
      <c r="I254" s="1">
        <v>1.11196230300338E-5</v>
      </c>
      <c r="J254">
        <v>1.7874128409541699E-2</v>
      </c>
      <c r="K254">
        <v>-4.7234982943335002E-2</v>
      </c>
      <c r="L254">
        <v>0.13900216227220499</v>
      </c>
      <c r="M254">
        <v>0.96967780364671297</v>
      </c>
    </row>
    <row r="255" spans="1:13" x14ac:dyDescent="0.2">
      <c r="A255" t="s">
        <v>428</v>
      </c>
      <c r="B255">
        <v>9</v>
      </c>
      <c r="C255">
        <v>130608923</v>
      </c>
      <c r="D255" t="s">
        <v>429</v>
      </c>
      <c r="E255">
        <v>-3.9767428501727702E-2</v>
      </c>
      <c r="F255">
        <v>3.9634123877115998E-2</v>
      </c>
      <c r="G255">
        <v>0.90870059530471703</v>
      </c>
      <c r="H255">
        <v>-8.5112427933322896E-2</v>
      </c>
      <c r="I255" s="1">
        <v>4.1866577044373698E-5</v>
      </c>
      <c r="J255">
        <v>4.2853445484883797E-2</v>
      </c>
      <c r="K255">
        <v>-1.2652508320609801E-2</v>
      </c>
      <c r="L255">
        <v>0.49078441966673397</v>
      </c>
      <c r="M255">
        <v>0.99179266314092296</v>
      </c>
    </row>
    <row r="256" spans="1:13" x14ac:dyDescent="0.2">
      <c r="A256" t="s">
        <v>430</v>
      </c>
      <c r="B256">
        <v>1</v>
      </c>
      <c r="C256">
        <v>4795012</v>
      </c>
      <c r="D256" t="s">
        <v>431</v>
      </c>
      <c r="E256">
        <v>-2.0945544433231999E-2</v>
      </c>
      <c r="F256">
        <v>9.6140365611160794E-2</v>
      </c>
      <c r="G256">
        <v>0.95007193783630095</v>
      </c>
      <c r="H256">
        <v>-6.2902368972335004E-2</v>
      </c>
      <c r="I256" s="1">
        <v>1.5423178429458001E-5</v>
      </c>
      <c r="J256">
        <v>2.14230443011693E-2</v>
      </c>
      <c r="K256">
        <v>-2.4298902107468701E-2</v>
      </c>
      <c r="L256">
        <v>6.0995840331041003E-2</v>
      </c>
      <c r="M256">
        <v>0.94850673357554804</v>
      </c>
    </row>
    <row r="257" spans="1:13" x14ac:dyDescent="0.2">
      <c r="A257" t="s">
        <v>432</v>
      </c>
      <c r="B257">
        <v>9</v>
      </c>
      <c r="C257">
        <v>97403129</v>
      </c>
      <c r="D257" t="s">
        <v>433</v>
      </c>
      <c r="E257">
        <v>-0.147886346619508</v>
      </c>
      <c r="F257" s="1">
        <v>8.8637145903666399E-5</v>
      </c>
      <c r="G257">
        <v>0.31126161067631097</v>
      </c>
      <c r="H257">
        <v>-0.25612787680844301</v>
      </c>
      <c r="I257" s="1">
        <v>4.4433653417949301E-8</v>
      </c>
      <c r="J257">
        <v>3.5586913022435602E-4</v>
      </c>
      <c r="K257">
        <v>-7.5268926166838501E-2</v>
      </c>
      <c r="L257">
        <v>5.5106054190723598E-2</v>
      </c>
      <c r="M257">
        <v>0.94691001632513905</v>
      </c>
    </row>
    <row r="258" spans="1:13" x14ac:dyDescent="0.2">
      <c r="A258" t="s">
        <v>434</v>
      </c>
      <c r="B258">
        <v>9</v>
      </c>
      <c r="C258">
        <v>95886330</v>
      </c>
      <c r="D258" t="s">
        <v>435</v>
      </c>
      <c r="E258">
        <v>-0.110709019266825</v>
      </c>
      <c r="F258">
        <v>4.89601119231873E-3</v>
      </c>
      <c r="G258">
        <v>0.74744035030124001</v>
      </c>
      <c r="H258">
        <v>-0.238367400253263</v>
      </c>
      <c r="I258" s="1">
        <v>8.3896049791806999E-7</v>
      </c>
      <c r="J258">
        <v>2.9689641378765298E-3</v>
      </c>
      <c r="K258">
        <v>-6.0956439435063799E-2</v>
      </c>
      <c r="L258">
        <v>0.127114369649071</v>
      </c>
      <c r="M258">
        <v>0.96880418870862905</v>
      </c>
    </row>
    <row r="259" spans="1:13" x14ac:dyDescent="0.2">
      <c r="A259" t="s">
        <v>436</v>
      </c>
      <c r="B259">
        <v>9</v>
      </c>
      <c r="C259">
        <v>95497984</v>
      </c>
      <c r="D259" t="s">
        <v>437</v>
      </c>
      <c r="E259">
        <v>-0.152569597070839</v>
      </c>
      <c r="F259">
        <v>4.7235958765222901E-4</v>
      </c>
      <c r="G259">
        <v>0.49329870304062701</v>
      </c>
      <c r="H259">
        <v>-0.23246454557008001</v>
      </c>
      <c r="I259" s="1">
        <v>4.9341898173012799E-5</v>
      </c>
      <c r="J259">
        <v>4.7661581215397902E-2</v>
      </c>
      <c r="K259">
        <v>-4.6663931272167697E-2</v>
      </c>
      <c r="L259">
        <v>0.30675594832007602</v>
      </c>
      <c r="M259">
        <v>0.983784436234727</v>
      </c>
    </row>
    <row r="260" spans="1:13" x14ac:dyDescent="0.2">
      <c r="A260" t="s">
        <v>438</v>
      </c>
      <c r="B260">
        <v>9</v>
      </c>
      <c r="C260">
        <v>134883788</v>
      </c>
      <c r="D260" t="s">
        <v>439</v>
      </c>
      <c r="E260">
        <v>-0.110336029786295</v>
      </c>
      <c r="F260">
        <v>1.71160892648901E-3</v>
      </c>
      <c r="G260">
        <v>0.63785447008839002</v>
      </c>
      <c r="H260">
        <v>-0.22104910269367201</v>
      </c>
      <c r="I260" s="1">
        <v>7.23257914406836E-8</v>
      </c>
      <c r="J260">
        <v>4.7902499243865701E-4</v>
      </c>
      <c r="K260">
        <v>-2.7730529365754299E-2</v>
      </c>
      <c r="L260">
        <v>0.41314620385484702</v>
      </c>
      <c r="M260">
        <v>0.98927083297274598</v>
      </c>
    </row>
    <row r="261" spans="1:13" x14ac:dyDescent="0.2">
      <c r="A261" t="s">
        <v>440</v>
      </c>
      <c r="B261">
        <v>11</v>
      </c>
      <c r="C261">
        <v>2241568</v>
      </c>
      <c r="E261">
        <v>-2.3219334637687501E-2</v>
      </c>
      <c r="F261">
        <v>0.62787464069134802</v>
      </c>
      <c r="G261">
        <v>0.99889036138189602</v>
      </c>
      <c r="H261">
        <v>-0.22394608737313201</v>
      </c>
      <c r="I261" s="1">
        <v>4.4978055330537402E-5</v>
      </c>
      <c r="J261">
        <v>4.5028655642784299E-2</v>
      </c>
      <c r="K261">
        <v>-0.12887673136342601</v>
      </c>
      <c r="L261">
        <v>8.6076601433799898E-3</v>
      </c>
      <c r="M261">
        <v>0.87742015255988703</v>
      </c>
    </row>
    <row r="262" spans="1:13" x14ac:dyDescent="0.2">
      <c r="A262" t="s">
        <v>441</v>
      </c>
      <c r="B262">
        <v>15</v>
      </c>
      <c r="C262">
        <v>64275810</v>
      </c>
      <c r="D262" t="s">
        <v>442</v>
      </c>
      <c r="E262">
        <v>-0.144907044182643</v>
      </c>
      <c r="F262">
        <v>3.0737155249118602E-4</v>
      </c>
      <c r="G262">
        <v>0.46337339475728501</v>
      </c>
      <c r="H262">
        <v>-0.23879316647459101</v>
      </c>
      <c r="I262" s="1">
        <v>7.2191787603836198E-7</v>
      </c>
      <c r="J262">
        <v>2.6793893930398402E-3</v>
      </c>
      <c r="K262">
        <v>-2.3390529982763E-2</v>
      </c>
      <c r="L262">
        <v>0.57451740164909204</v>
      </c>
      <c r="M262">
        <v>0.99282326422182998</v>
      </c>
    </row>
    <row r="263" spans="1:13" x14ac:dyDescent="0.2">
      <c r="A263" t="s">
        <v>443</v>
      </c>
      <c r="B263">
        <v>5</v>
      </c>
      <c r="C263">
        <v>169408916</v>
      </c>
      <c r="D263" t="s">
        <v>444</v>
      </c>
      <c r="E263">
        <v>5.7412276912878799E-2</v>
      </c>
      <c r="F263">
        <v>0.17789569311256201</v>
      </c>
      <c r="G263">
        <v>0.969933661041258</v>
      </c>
      <c r="H263">
        <v>0.21156788186261399</v>
      </c>
      <c r="I263" s="1">
        <v>3.37398885948516E-5</v>
      </c>
      <c r="J263">
        <v>3.6241641793179999E-2</v>
      </c>
      <c r="K263">
        <v>0.124835366528378</v>
      </c>
      <c r="L263">
        <v>9.4137487348598496E-3</v>
      </c>
      <c r="M263">
        <v>0.87742015255988703</v>
      </c>
    </row>
    <row r="264" spans="1:13" x14ac:dyDescent="0.2">
      <c r="A264" t="s">
        <v>445</v>
      </c>
      <c r="B264">
        <v>7</v>
      </c>
      <c r="C264">
        <v>129598625</v>
      </c>
      <c r="E264">
        <v>-8.1686664077010293E-2</v>
      </c>
      <c r="F264">
        <v>4.6683646131727002E-4</v>
      </c>
      <c r="G264">
        <v>0.49329870304062701</v>
      </c>
      <c r="H264">
        <v>-0.157941613080959</v>
      </c>
      <c r="I264" s="1">
        <v>8.2850011269806196E-9</v>
      </c>
      <c r="J264">
        <v>1.30274015413349E-4</v>
      </c>
      <c r="K264">
        <v>-5.1993365153744198E-2</v>
      </c>
      <c r="L264">
        <v>1.8827907269744901E-2</v>
      </c>
      <c r="M264">
        <v>0.90214167854113503</v>
      </c>
    </row>
    <row r="265" spans="1:13" x14ac:dyDescent="0.2">
      <c r="A265" t="s">
        <v>446</v>
      </c>
      <c r="B265">
        <v>9</v>
      </c>
      <c r="C265">
        <v>32989852</v>
      </c>
      <c r="D265" t="s">
        <v>447</v>
      </c>
      <c r="E265">
        <v>-0.124449065093884</v>
      </c>
      <c r="F265">
        <v>1.4635760461060001E-4</v>
      </c>
      <c r="G265">
        <v>0.36539126348605</v>
      </c>
      <c r="H265">
        <v>-0.23718322405117401</v>
      </c>
      <c r="I265" s="1">
        <v>3.0670928723867998E-8</v>
      </c>
      <c r="J265">
        <v>3.0347688699308299E-4</v>
      </c>
      <c r="K265">
        <v>-3.8223081142208203E-2</v>
      </c>
      <c r="L265">
        <v>0.27029386216519702</v>
      </c>
      <c r="M265">
        <v>0.98250275012378496</v>
      </c>
    </row>
    <row r="266" spans="1:13" x14ac:dyDescent="0.2">
      <c r="A266" t="s">
        <v>448</v>
      </c>
      <c r="B266">
        <v>20</v>
      </c>
      <c r="C266">
        <v>43590115</v>
      </c>
      <c r="D266" t="s">
        <v>449</v>
      </c>
      <c r="E266">
        <v>-0.101199880158911</v>
      </c>
      <c r="F266">
        <v>3.3972239784477401E-2</v>
      </c>
      <c r="G266">
        <v>0.90064704090805203</v>
      </c>
      <c r="H266">
        <v>-0.25000268728755998</v>
      </c>
      <c r="I266" s="1">
        <v>4.5157623814507798E-6</v>
      </c>
      <c r="J266">
        <v>9.69454102732604E-3</v>
      </c>
      <c r="K266">
        <v>-5.3285156450084303E-2</v>
      </c>
      <c r="L266">
        <v>0.26414374321349798</v>
      </c>
      <c r="M266">
        <v>0.98225666153399305</v>
      </c>
    </row>
    <row r="267" spans="1:13" x14ac:dyDescent="0.2">
      <c r="A267" t="s">
        <v>450</v>
      </c>
      <c r="B267">
        <v>8</v>
      </c>
      <c r="C267">
        <v>126448338</v>
      </c>
      <c r="D267" t="s">
        <v>451</v>
      </c>
      <c r="E267">
        <v>-5.1330380395347E-2</v>
      </c>
      <c r="F267">
        <v>9.0288005254303805E-2</v>
      </c>
      <c r="G267">
        <v>0.94596587887841199</v>
      </c>
      <c r="H267">
        <v>-0.185835253068662</v>
      </c>
      <c r="I267" s="1">
        <v>8.3879580098862703E-7</v>
      </c>
      <c r="J267">
        <v>2.9689641378765298E-3</v>
      </c>
      <c r="K267">
        <v>-8.5329339809951804E-2</v>
      </c>
      <c r="L267">
        <v>1.1111173566551899E-2</v>
      </c>
      <c r="M267">
        <v>0.88060226191388602</v>
      </c>
    </row>
    <row r="268" spans="1:13" x14ac:dyDescent="0.2">
      <c r="A268" t="s">
        <v>452</v>
      </c>
      <c r="B268">
        <v>9</v>
      </c>
      <c r="C268">
        <v>130859454</v>
      </c>
      <c r="D268" t="s">
        <v>453</v>
      </c>
      <c r="E268">
        <v>-0.20362376629039899</v>
      </c>
      <c r="F268" s="1">
        <v>3.60025566921786E-5</v>
      </c>
      <c r="G268">
        <v>0.24546229896301899</v>
      </c>
      <c r="H268">
        <v>-0.37886644015369503</v>
      </c>
      <c r="I268" s="1">
        <v>1.2505782350711801E-10</v>
      </c>
      <c r="J268" s="1">
        <v>6.3433913536339097E-6</v>
      </c>
      <c r="K268">
        <v>-8.1617396490246505E-2</v>
      </c>
      <c r="L268">
        <v>0.103396357883258</v>
      </c>
      <c r="M268">
        <v>0.96377881864662696</v>
      </c>
    </row>
    <row r="269" spans="1:13" x14ac:dyDescent="0.2">
      <c r="A269" t="s">
        <v>454</v>
      </c>
      <c r="B269">
        <v>9</v>
      </c>
      <c r="C269">
        <v>138362321</v>
      </c>
      <c r="E269">
        <v>-4.90717421092592E-2</v>
      </c>
      <c r="F269">
        <v>1.00496572016488E-2</v>
      </c>
      <c r="G269">
        <v>0.81495221426495901</v>
      </c>
      <c r="H269">
        <v>-9.7095327321456107E-2</v>
      </c>
      <c r="I269" s="1">
        <v>5.5548260769603303E-6</v>
      </c>
      <c r="J269">
        <v>1.09801411086795E-2</v>
      </c>
      <c r="K269">
        <v>-3.1321157332724302E-2</v>
      </c>
      <c r="L269">
        <v>9.7431765427055603E-2</v>
      </c>
      <c r="M269">
        <v>0.96327337631092902</v>
      </c>
    </row>
    <row r="270" spans="1:13" x14ac:dyDescent="0.2">
      <c r="A270" t="s">
        <v>455</v>
      </c>
      <c r="B270">
        <v>17</v>
      </c>
      <c r="C270">
        <v>16190098</v>
      </c>
      <c r="D270" t="s">
        <v>456</v>
      </c>
      <c r="E270">
        <v>-7.0655199193373E-2</v>
      </c>
      <c r="F270">
        <v>8.9827442091702098E-2</v>
      </c>
      <c r="G270">
        <v>0.94596587887841199</v>
      </c>
      <c r="H270">
        <v>-0.199717661413397</v>
      </c>
      <c r="I270" s="1">
        <v>1.27994465752478E-5</v>
      </c>
      <c r="J270">
        <v>1.9673783684869099E-2</v>
      </c>
      <c r="K270">
        <v>-9.6986435250916797E-2</v>
      </c>
      <c r="L270">
        <v>1.73155958748583E-2</v>
      </c>
      <c r="M270">
        <v>0.89776608801567903</v>
      </c>
    </row>
    <row r="271" spans="1:13" x14ac:dyDescent="0.2">
      <c r="A271" t="s">
        <v>457</v>
      </c>
      <c r="B271">
        <v>9</v>
      </c>
      <c r="C271">
        <v>132600788</v>
      </c>
      <c r="D271" t="s">
        <v>458</v>
      </c>
      <c r="E271">
        <v>-0.16963384062839601</v>
      </c>
      <c r="F271" s="1">
        <v>7.3919189360985695E-5</v>
      </c>
      <c r="G271">
        <v>0.28841940933975801</v>
      </c>
      <c r="H271">
        <v>-0.24169234116789301</v>
      </c>
      <c r="I271" s="1">
        <v>1.39889043724515E-5</v>
      </c>
      <c r="J271">
        <v>2.0501347950238401E-2</v>
      </c>
      <c r="K271">
        <v>-1.51392014832493E-2</v>
      </c>
      <c r="L271">
        <v>0.73702472834753496</v>
      </c>
      <c r="M271">
        <v>0.99689495007851903</v>
      </c>
    </row>
    <row r="272" spans="1:13" x14ac:dyDescent="0.2">
      <c r="A272" t="s">
        <v>459</v>
      </c>
      <c r="B272">
        <v>1</v>
      </c>
      <c r="C272">
        <v>197564458</v>
      </c>
      <c r="D272" t="s">
        <v>460</v>
      </c>
      <c r="E272">
        <v>-1.9493428486566499E-2</v>
      </c>
      <c r="F272">
        <v>0.70217940975514503</v>
      </c>
      <c r="G272">
        <v>0.998989006617507</v>
      </c>
      <c r="H272">
        <v>-0.306000059534417</v>
      </c>
      <c r="I272" s="1">
        <v>4.5598328899452998E-8</v>
      </c>
      <c r="J272">
        <v>3.5890051587717301E-4</v>
      </c>
      <c r="K272">
        <v>-0.123303485556404</v>
      </c>
      <c r="L272">
        <v>1.9174118705420101E-2</v>
      </c>
      <c r="M272">
        <v>0.90293389874140295</v>
      </c>
    </row>
    <row r="273" spans="1:13" x14ac:dyDescent="0.2">
      <c r="A273" t="s">
        <v>461</v>
      </c>
      <c r="B273">
        <v>9</v>
      </c>
      <c r="C273">
        <v>138362327</v>
      </c>
      <c r="E273">
        <v>-3.1925460683193997E-2</v>
      </c>
      <c r="F273">
        <v>2.1449364644167399E-2</v>
      </c>
      <c r="G273">
        <v>0.86931052927936503</v>
      </c>
      <c r="H273">
        <v>-7.4481977348417605E-2</v>
      </c>
      <c r="I273" s="1">
        <v>1.50124353513353E-5</v>
      </c>
      <c r="J273">
        <v>2.1142691618801099E-2</v>
      </c>
      <c r="K273">
        <v>-1.4264274052563201E-2</v>
      </c>
      <c r="L273">
        <v>0.32808703864918298</v>
      </c>
      <c r="M273">
        <v>0.98467138201182802</v>
      </c>
    </row>
    <row r="274" spans="1:13" x14ac:dyDescent="0.2">
      <c r="A274" t="s">
        <v>462</v>
      </c>
      <c r="B274">
        <v>9</v>
      </c>
      <c r="C274">
        <v>5436224</v>
      </c>
      <c r="D274" t="s">
        <v>463</v>
      </c>
      <c r="E274">
        <v>-0.13218364340059499</v>
      </c>
      <c r="F274">
        <v>2.96859943776525E-3</v>
      </c>
      <c r="G274">
        <v>0.68874386304352198</v>
      </c>
      <c r="H274">
        <v>-0.31601761867071798</v>
      </c>
      <c r="I274" s="1">
        <v>2.8259578494964298E-10</v>
      </c>
      <c r="J274" s="1">
        <v>1.29008649574717E-5</v>
      </c>
      <c r="K274">
        <v>-0.122059694412628</v>
      </c>
      <c r="L274">
        <v>6.1324458839985196E-3</v>
      </c>
      <c r="M274">
        <v>0.86583990291129798</v>
      </c>
    </row>
    <row r="275" spans="1:13" x14ac:dyDescent="0.2">
      <c r="A275" t="s">
        <v>464</v>
      </c>
      <c r="B275">
        <v>14</v>
      </c>
      <c r="C275">
        <v>100610407</v>
      </c>
      <c r="D275" t="s">
        <v>465</v>
      </c>
      <c r="E275">
        <v>-0.22043343445586899</v>
      </c>
      <c r="F275" s="1">
        <v>3.2832304673309903E-5</v>
      </c>
      <c r="G275">
        <v>0.24546229896301899</v>
      </c>
      <c r="H275">
        <v>-0.359273724768297</v>
      </c>
      <c r="I275" s="1">
        <v>1.7730761530634101E-8</v>
      </c>
      <c r="J275">
        <v>2.1876549023336101E-4</v>
      </c>
      <c r="K275">
        <v>-4.7184749177964398E-2</v>
      </c>
      <c r="L275">
        <v>0.38445424155744601</v>
      </c>
      <c r="M275">
        <v>0.98784260632626697</v>
      </c>
    </row>
    <row r="276" spans="1:13" x14ac:dyDescent="0.2">
      <c r="A276" t="s">
        <v>466</v>
      </c>
      <c r="B276">
        <v>6</v>
      </c>
      <c r="C276">
        <v>118903047</v>
      </c>
      <c r="D276" t="s">
        <v>467</v>
      </c>
      <c r="E276">
        <v>-7.3002336485778502E-2</v>
      </c>
      <c r="F276">
        <v>4.4709724914893202E-2</v>
      </c>
      <c r="G276">
        <v>0.91438829058142701</v>
      </c>
      <c r="H276">
        <v>-0.190462463390147</v>
      </c>
      <c r="I276" s="1">
        <v>3.8374852158739801E-5</v>
      </c>
      <c r="J276">
        <v>4.0180318540235703E-2</v>
      </c>
      <c r="K276">
        <v>-6.3328274193498693E-2</v>
      </c>
      <c r="L276">
        <v>0.11726699208939</v>
      </c>
      <c r="M276">
        <v>0.96801481658313204</v>
      </c>
    </row>
    <row r="277" spans="1:13" x14ac:dyDescent="0.2">
      <c r="A277" t="s">
        <v>468</v>
      </c>
      <c r="B277">
        <v>14</v>
      </c>
      <c r="C277">
        <v>104627874</v>
      </c>
      <c r="D277" t="s">
        <v>41</v>
      </c>
      <c r="E277">
        <v>3.8660369801214602E-2</v>
      </c>
      <c r="F277">
        <v>0.111063984617154</v>
      </c>
      <c r="G277">
        <v>0.95487550854276104</v>
      </c>
      <c r="H277">
        <v>0.125582633627318</v>
      </c>
      <c r="I277" s="1">
        <v>1.92758136822157E-6</v>
      </c>
      <c r="J277">
        <v>5.3876145171049203E-3</v>
      </c>
      <c r="K277">
        <v>4.9460802655623498E-2</v>
      </c>
      <c r="L277">
        <v>3.6993787144651701E-2</v>
      </c>
      <c r="M277">
        <v>0.93525229527653897</v>
      </c>
    </row>
    <row r="278" spans="1:13" x14ac:dyDescent="0.2">
      <c r="A278" t="s">
        <v>469</v>
      </c>
      <c r="B278">
        <v>1</v>
      </c>
      <c r="C278">
        <v>175099472</v>
      </c>
      <c r="D278" t="s">
        <v>470</v>
      </c>
      <c r="E278">
        <v>-0.18446640450544699</v>
      </c>
      <c r="F278">
        <v>1.48073294177645E-4</v>
      </c>
      <c r="G278">
        <v>0.36539126348605</v>
      </c>
      <c r="H278">
        <v>-0.28838134119610398</v>
      </c>
      <c r="I278" s="1">
        <v>4.1950778320073599E-8</v>
      </c>
      <c r="J278">
        <v>3.4198349398628099E-4</v>
      </c>
      <c r="K278">
        <v>-7.6005723320777999E-2</v>
      </c>
      <c r="L278">
        <v>0.11545327484505</v>
      </c>
      <c r="M278">
        <v>0.96716547822502796</v>
      </c>
    </row>
    <row r="279" spans="1:13" x14ac:dyDescent="0.2">
      <c r="A279" t="s">
        <v>471</v>
      </c>
      <c r="B279">
        <v>9</v>
      </c>
      <c r="C279">
        <v>113530240</v>
      </c>
      <c r="D279" t="s">
        <v>472</v>
      </c>
      <c r="E279">
        <v>-0.12027002034618101</v>
      </c>
      <c r="F279">
        <v>1.3335312101600499E-3</v>
      </c>
      <c r="G279">
        <v>0.60106757054807802</v>
      </c>
      <c r="H279">
        <v>-0.26332741036583301</v>
      </c>
      <c r="I279" s="1">
        <v>6.1297142058840595E-8</v>
      </c>
      <c r="J279">
        <v>4.4417368591599199E-4</v>
      </c>
      <c r="K279">
        <v>-4.4728210496064597E-2</v>
      </c>
      <c r="L279">
        <v>0.30223919486101702</v>
      </c>
      <c r="M279">
        <v>0.98340816197033698</v>
      </c>
    </row>
    <row r="280" spans="1:13" x14ac:dyDescent="0.2">
      <c r="A280" t="s">
        <v>473</v>
      </c>
      <c r="B280">
        <v>21</v>
      </c>
      <c r="C280">
        <v>22373039</v>
      </c>
      <c r="D280" t="s">
        <v>474</v>
      </c>
      <c r="E280">
        <v>-0.11503807830462601</v>
      </c>
      <c r="F280">
        <v>1.7131141927304298E-2</v>
      </c>
      <c r="G280">
        <v>0.85143834913290595</v>
      </c>
      <c r="H280">
        <v>-0.33850943063761901</v>
      </c>
      <c r="I280" s="1">
        <v>5.1686860327748801E-9</v>
      </c>
      <c r="J280" s="1">
        <v>9.4382894675206294E-5</v>
      </c>
      <c r="K280">
        <v>-0.11175981720712</v>
      </c>
      <c r="L280">
        <v>2.0317718699714701E-2</v>
      </c>
      <c r="M280">
        <v>0.90395067482498004</v>
      </c>
    </row>
    <row r="281" spans="1:13" x14ac:dyDescent="0.2">
      <c r="A281" t="s">
        <v>475</v>
      </c>
      <c r="B281">
        <v>17</v>
      </c>
      <c r="C281">
        <v>55700565</v>
      </c>
      <c r="D281" t="s">
        <v>476</v>
      </c>
      <c r="E281">
        <v>-0.14122132885000499</v>
      </c>
      <c r="F281">
        <v>2.2774791187491301E-3</v>
      </c>
      <c r="G281">
        <v>0.67349651851661396</v>
      </c>
      <c r="H281">
        <v>-0.248343074093926</v>
      </c>
      <c r="I281" s="1">
        <v>2.49306909876187E-5</v>
      </c>
      <c r="J281">
        <v>2.9793676792750801E-2</v>
      </c>
      <c r="K281">
        <v>-5.5085845322117001E-2</v>
      </c>
      <c r="L281">
        <v>0.27044703221732402</v>
      </c>
      <c r="M281">
        <v>0.98250275012378496</v>
      </c>
    </row>
    <row r="282" spans="1:13" x14ac:dyDescent="0.2">
      <c r="A282" t="s">
        <v>477</v>
      </c>
      <c r="B282">
        <v>15</v>
      </c>
      <c r="C282">
        <v>93361889</v>
      </c>
      <c r="E282">
        <v>-0.12932531103219899</v>
      </c>
      <c r="F282">
        <v>7.8685302789900692E-3</v>
      </c>
      <c r="G282">
        <v>0.79375301902247297</v>
      </c>
      <c r="H282">
        <v>-0.32531116604541599</v>
      </c>
      <c r="I282" s="1">
        <v>8.5610277525513603E-9</v>
      </c>
      <c r="J282">
        <v>1.30274015413349E-4</v>
      </c>
      <c r="K282">
        <v>-0.12406034121840499</v>
      </c>
      <c r="L282">
        <v>1.1534897216560799E-2</v>
      </c>
      <c r="M282">
        <v>0.88060226191388602</v>
      </c>
    </row>
    <row r="283" spans="1:13" x14ac:dyDescent="0.2">
      <c r="A283" t="s">
        <v>478</v>
      </c>
      <c r="B283">
        <v>17</v>
      </c>
      <c r="C283">
        <v>17946468</v>
      </c>
      <c r="D283" t="s">
        <v>479</v>
      </c>
      <c r="E283">
        <v>-0.175968505952487</v>
      </c>
      <c r="F283">
        <v>1.6956580862807999E-4</v>
      </c>
      <c r="G283">
        <v>0.39095452522338803</v>
      </c>
      <c r="H283">
        <v>-0.30902418068543003</v>
      </c>
      <c r="I283" s="1">
        <v>3.52781071115778E-7</v>
      </c>
      <c r="J283">
        <v>1.70807995217457E-3</v>
      </c>
      <c r="K283">
        <v>-5.5642968728458399E-2</v>
      </c>
      <c r="L283">
        <v>0.254433295385735</v>
      </c>
      <c r="M283">
        <v>0.98177460330889399</v>
      </c>
    </row>
    <row r="284" spans="1:13" x14ac:dyDescent="0.2">
      <c r="A284" t="s">
        <v>480</v>
      </c>
      <c r="B284">
        <v>20</v>
      </c>
      <c r="C284">
        <v>35504198</v>
      </c>
      <c r="D284" t="s">
        <v>309</v>
      </c>
      <c r="E284">
        <v>-0.173121974085853</v>
      </c>
      <c r="F284" s="1">
        <v>3.0334265474182301E-5</v>
      </c>
      <c r="G284">
        <v>0.24546229896301899</v>
      </c>
      <c r="H284">
        <v>-0.33145235926281602</v>
      </c>
      <c r="I284" s="1">
        <v>1.2069646353982801E-10</v>
      </c>
      <c r="J284" s="1">
        <v>6.3433913536339097E-6</v>
      </c>
      <c r="K284">
        <v>-7.9613596297710199E-2</v>
      </c>
      <c r="L284">
        <v>8.2532848868801897E-2</v>
      </c>
      <c r="M284">
        <v>0.95904030888204095</v>
      </c>
    </row>
    <row r="285" spans="1:13" x14ac:dyDescent="0.2">
      <c r="A285" t="s">
        <v>481</v>
      </c>
      <c r="B285">
        <v>2</v>
      </c>
      <c r="C285">
        <v>127410953</v>
      </c>
      <c r="E285">
        <v>-0.13355610888164299</v>
      </c>
      <c r="F285">
        <v>3.7969124448317898E-3</v>
      </c>
      <c r="G285">
        <v>0.72464042262855199</v>
      </c>
      <c r="H285">
        <v>-0.216731354103707</v>
      </c>
      <c r="I285" s="1">
        <v>4.5623241312711397E-5</v>
      </c>
      <c r="J285">
        <v>4.53760408744876E-2</v>
      </c>
      <c r="K285">
        <v>-4.5097673479830701E-2</v>
      </c>
      <c r="L285">
        <v>0.32328245171713599</v>
      </c>
      <c r="M285">
        <v>0.98433450196584105</v>
      </c>
    </row>
    <row r="286" spans="1:13" x14ac:dyDescent="0.2">
      <c r="A286" t="s">
        <v>482</v>
      </c>
      <c r="B286">
        <v>11</v>
      </c>
      <c r="C286">
        <v>63894400</v>
      </c>
      <c r="D286" t="s">
        <v>483</v>
      </c>
      <c r="E286">
        <v>-2.8881444900946199E-2</v>
      </c>
      <c r="F286">
        <v>0.32601004816173101</v>
      </c>
      <c r="G286">
        <v>0.98510583058666501</v>
      </c>
      <c r="H286">
        <v>-0.15064748265133299</v>
      </c>
      <c r="I286" s="1">
        <v>1.0137531289189E-5</v>
      </c>
      <c r="J286">
        <v>1.67678073239911E-2</v>
      </c>
      <c r="K286">
        <v>-7.5579759316720604E-2</v>
      </c>
      <c r="L286">
        <v>7.0338487885386203E-3</v>
      </c>
      <c r="M286">
        <v>0.86583990291129798</v>
      </c>
    </row>
    <row r="287" spans="1:13" x14ac:dyDescent="0.2">
      <c r="A287" t="s">
        <v>484</v>
      </c>
      <c r="B287">
        <v>7</v>
      </c>
      <c r="C287">
        <v>98722470</v>
      </c>
      <c r="D287" t="s">
        <v>485</v>
      </c>
      <c r="E287">
        <v>-0.122168864461992</v>
      </c>
      <c r="F287">
        <v>5.5165848620875599E-3</v>
      </c>
      <c r="G287">
        <v>0.75972670822254795</v>
      </c>
      <c r="H287">
        <v>-0.296627903993394</v>
      </c>
      <c r="I287" s="1">
        <v>1.26214330164077E-8</v>
      </c>
      <c r="J287">
        <v>1.69466125018215E-4</v>
      </c>
      <c r="K287">
        <v>-6.3042170472602799E-2</v>
      </c>
      <c r="L287">
        <v>0.173156992654044</v>
      </c>
      <c r="M287">
        <v>0.97519058368187395</v>
      </c>
    </row>
    <row r="288" spans="1:13" x14ac:dyDescent="0.2">
      <c r="A288" t="s">
        <v>486</v>
      </c>
      <c r="B288">
        <v>17</v>
      </c>
      <c r="C288">
        <v>78161178</v>
      </c>
      <c r="D288" t="s">
        <v>487</v>
      </c>
      <c r="E288">
        <v>-0.12018072388996701</v>
      </c>
      <c r="F288">
        <v>8.5089954042076397E-3</v>
      </c>
      <c r="G288">
        <v>0.80314378017165799</v>
      </c>
      <c r="H288">
        <v>-0.23236405854702799</v>
      </c>
      <c r="I288" s="1">
        <v>5.4352881175508199E-6</v>
      </c>
      <c r="J288">
        <v>1.08352824646615E-2</v>
      </c>
      <c r="K288">
        <v>-7.4169346818663995E-2</v>
      </c>
      <c r="L288">
        <v>0.103779440998507</v>
      </c>
      <c r="M288">
        <v>0.96422712953492795</v>
      </c>
    </row>
    <row r="289" spans="1:13" x14ac:dyDescent="0.2">
      <c r="A289" t="s">
        <v>488</v>
      </c>
      <c r="B289">
        <v>7</v>
      </c>
      <c r="C289">
        <v>104897205</v>
      </c>
      <c r="D289" t="s">
        <v>489</v>
      </c>
      <c r="E289">
        <v>-0.195747407115931</v>
      </c>
      <c r="F289">
        <v>1.2658241915590399E-3</v>
      </c>
      <c r="G289">
        <v>0.58860145705829103</v>
      </c>
      <c r="H289">
        <v>-0.39259424200512699</v>
      </c>
      <c r="I289" s="1">
        <v>6.4812728747410295E-7</v>
      </c>
      <c r="J289">
        <v>2.47652103161856E-3</v>
      </c>
      <c r="K289">
        <v>-0.11916063895427</v>
      </c>
      <c r="L289">
        <v>6.87823236514436E-2</v>
      </c>
      <c r="M289">
        <v>0.95238378478931496</v>
      </c>
    </row>
    <row r="290" spans="1:13" x14ac:dyDescent="0.2">
      <c r="A290" t="s">
        <v>490</v>
      </c>
      <c r="B290">
        <v>12</v>
      </c>
      <c r="C290">
        <v>7862691</v>
      </c>
      <c r="D290" t="s">
        <v>491</v>
      </c>
      <c r="E290">
        <v>-0.19039441334941101</v>
      </c>
      <c r="F290">
        <v>2.84755961632129E-4</v>
      </c>
      <c r="G290">
        <v>0.45240226972757902</v>
      </c>
      <c r="H290">
        <v>-0.31787257051528001</v>
      </c>
      <c r="I290" s="1">
        <v>1.2157592763317601E-6</v>
      </c>
      <c r="J290">
        <v>3.8899896451574201E-3</v>
      </c>
      <c r="K290">
        <v>-5.2995000063759401E-2</v>
      </c>
      <c r="L290">
        <v>0.32101861937762899</v>
      </c>
      <c r="M290">
        <v>0.98410898242681899</v>
      </c>
    </row>
    <row r="291" spans="1:13" x14ac:dyDescent="0.2">
      <c r="A291" t="s">
        <v>492</v>
      </c>
      <c r="B291">
        <v>6</v>
      </c>
      <c r="C291">
        <v>167135152</v>
      </c>
      <c r="D291" t="s">
        <v>94</v>
      </c>
      <c r="E291">
        <v>-0.11968337923645</v>
      </c>
      <c r="F291">
        <v>1.26147607332664E-2</v>
      </c>
      <c r="G291">
        <v>0.83111592821845104</v>
      </c>
      <c r="H291">
        <v>-0.286240897037567</v>
      </c>
      <c r="I291" s="1">
        <v>2.3372897568167699E-6</v>
      </c>
      <c r="J291">
        <v>5.9609115014172803E-3</v>
      </c>
      <c r="K291">
        <v>-0.10142146844335199</v>
      </c>
      <c r="L291">
        <v>4.6045896622188297E-2</v>
      </c>
      <c r="M291">
        <v>0.94207277150444602</v>
      </c>
    </row>
    <row r="292" spans="1:13" x14ac:dyDescent="0.2">
      <c r="A292" t="s">
        <v>493</v>
      </c>
      <c r="B292">
        <v>10</v>
      </c>
      <c r="C292">
        <v>104535854</v>
      </c>
      <c r="D292" t="s">
        <v>494</v>
      </c>
      <c r="E292">
        <v>-6.4632365367287198E-2</v>
      </c>
      <c r="F292">
        <v>1.10680406889388E-2</v>
      </c>
      <c r="G292">
        <v>0.82704516386745497</v>
      </c>
      <c r="H292">
        <v>-0.13303513350554499</v>
      </c>
      <c r="I292" s="1">
        <v>1.29634725636228E-5</v>
      </c>
      <c r="J292">
        <v>1.9792621238920199E-2</v>
      </c>
      <c r="K292">
        <v>-6.0455105505185402E-2</v>
      </c>
      <c r="L292">
        <v>1.0293781805736301E-2</v>
      </c>
      <c r="M292">
        <v>0.88060226191388602</v>
      </c>
    </row>
    <row r="293" spans="1:13" x14ac:dyDescent="0.2">
      <c r="A293" t="s">
        <v>495</v>
      </c>
      <c r="B293">
        <v>3</v>
      </c>
      <c r="C293">
        <v>50388344</v>
      </c>
      <c r="D293" t="s">
        <v>496</v>
      </c>
      <c r="E293">
        <v>7.3650616827697496E-2</v>
      </c>
      <c r="F293">
        <v>2.1755690016406801E-2</v>
      </c>
      <c r="G293">
        <v>0.86997651426844003</v>
      </c>
      <c r="H293">
        <v>0.14210688172803199</v>
      </c>
      <c r="I293" s="1">
        <v>1.5439169476191699E-5</v>
      </c>
      <c r="J293">
        <v>2.14230443011693E-2</v>
      </c>
      <c r="K293">
        <v>9.9032996347678898E-2</v>
      </c>
      <c r="L293">
        <v>1.0995527174898301E-3</v>
      </c>
      <c r="M293">
        <v>0.81985882151304101</v>
      </c>
    </row>
    <row r="294" spans="1:13" x14ac:dyDescent="0.2">
      <c r="A294" t="s">
        <v>497</v>
      </c>
      <c r="B294">
        <v>5</v>
      </c>
      <c r="C294">
        <v>176774729</v>
      </c>
      <c r="D294" t="s">
        <v>498</v>
      </c>
      <c r="E294">
        <v>-0.156544478534306</v>
      </c>
      <c r="F294">
        <v>3.56809585881564E-4</v>
      </c>
      <c r="G294">
        <v>0.47416003977494697</v>
      </c>
      <c r="H294">
        <v>-0.26472353756897798</v>
      </c>
      <c r="I294" s="1">
        <v>5.0296971581354596E-7</v>
      </c>
      <c r="J294">
        <v>2.12603901736287E-3</v>
      </c>
      <c r="K294">
        <v>-2.3698717266623801E-2</v>
      </c>
      <c r="L294">
        <v>0.61134866966916301</v>
      </c>
      <c r="M294">
        <v>0.99423207767283395</v>
      </c>
    </row>
    <row r="295" spans="1:13" x14ac:dyDescent="0.2">
      <c r="A295" t="s">
        <v>499</v>
      </c>
      <c r="B295">
        <v>4</v>
      </c>
      <c r="C295">
        <v>36257279</v>
      </c>
      <c r="E295">
        <v>0.18318407120107699</v>
      </c>
      <c r="F295">
        <v>5.7896648695293304E-4</v>
      </c>
      <c r="G295">
        <v>0.51608881522524797</v>
      </c>
      <c r="H295">
        <v>0.35138135732519099</v>
      </c>
      <c r="I295" s="1">
        <v>3.3171681468030102E-8</v>
      </c>
      <c r="J295">
        <v>3.0904701677581198E-4</v>
      </c>
      <c r="K295">
        <v>7.0069947652427494E-2</v>
      </c>
      <c r="L295">
        <v>0.17249697309287801</v>
      </c>
      <c r="M295">
        <v>0.97519058368187395</v>
      </c>
    </row>
    <row r="296" spans="1:13" x14ac:dyDescent="0.2">
      <c r="A296" t="s">
        <v>500</v>
      </c>
      <c r="B296">
        <v>11</v>
      </c>
      <c r="C296">
        <v>70053254</v>
      </c>
      <c r="D296" t="s">
        <v>501</v>
      </c>
      <c r="E296">
        <v>-0.10539057422074299</v>
      </c>
      <c r="F296">
        <v>5.1027948855121201E-3</v>
      </c>
      <c r="G296">
        <v>0.75067384554464101</v>
      </c>
      <c r="H296">
        <v>-0.24125020181984799</v>
      </c>
      <c r="I296" s="1">
        <v>1.0448718334296E-7</v>
      </c>
      <c r="J296">
        <v>6.2762838854532599E-4</v>
      </c>
      <c r="K296">
        <v>-3.3635569019623703E-2</v>
      </c>
      <c r="L296">
        <v>0.395359242444765</v>
      </c>
      <c r="M296">
        <v>0.98861638116452699</v>
      </c>
    </row>
    <row r="297" spans="1:13" x14ac:dyDescent="0.2">
      <c r="A297" t="s">
        <v>502</v>
      </c>
      <c r="B297">
        <v>3</v>
      </c>
      <c r="C297">
        <v>132004600</v>
      </c>
      <c r="E297">
        <v>-0.103379953107992</v>
      </c>
      <c r="F297">
        <v>9.74181688334874E-3</v>
      </c>
      <c r="G297">
        <v>0.81320938232599604</v>
      </c>
      <c r="H297">
        <v>-0.25755373843296803</v>
      </c>
      <c r="I297" s="1">
        <v>1.67501043499622E-6</v>
      </c>
      <c r="J297">
        <v>4.9016925558424901E-3</v>
      </c>
      <c r="K297">
        <v>-7.8088494147353804E-2</v>
      </c>
      <c r="L297">
        <v>5.3490355958497202E-2</v>
      </c>
      <c r="M297">
        <v>0.94534792158193504</v>
      </c>
    </row>
    <row r="298" spans="1:13" x14ac:dyDescent="0.2">
      <c r="A298" t="s">
        <v>503</v>
      </c>
      <c r="B298">
        <v>5</v>
      </c>
      <c r="C298">
        <v>82805379</v>
      </c>
      <c r="D298" t="s">
        <v>504</v>
      </c>
      <c r="E298">
        <v>-7.4689124583366601E-2</v>
      </c>
      <c r="F298">
        <v>0.14116260610221701</v>
      </c>
      <c r="G298">
        <v>0.96292589657691097</v>
      </c>
      <c r="H298">
        <v>-0.26920908004412902</v>
      </c>
      <c r="I298" s="1">
        <v>4.3934483171603001E-6</v>
      </c>
      <c r="J298">
        <v>9.5964893378554898E-3</v>
      </c>
      <c r="K298">
        <v>-0.105473504392532</v>
      </c>
      <c r="L298">
        <v>3.2951039586864302E-2</v>
      </c>
      <c r="M298">
        <v>0.92944244367142204</v>
      </c>
    </row>
    <row r="299" spans="1:13" x14ac:dyDescent="0.2">
      <c r="A299" t="s">
        <v>505</v>
      </c>
      <c r="B299">
        <v>11</v>
      </c>
      <c r="C299">
        <v>57156050</v>
      </c>
      <c r="D299" t="s">
        <v>290</v>
      </c>
      <c r="E299">
        <v>-0.186473034702063</v>
      </c>
      <c r="F299" s="1">
        <v>5.1863850315201998E-6</v>
      </c>
      <c r="G299">
        <v>0.14483181439975801</v>
      </c>
      <c r="H299">
        <v>-0.27334435441431199</v>
      </c>
      <c r="I299" s="1">
        <v>5.4789268078566001E-7</v>
      </c>
      <c r="J299">
        <v>2.2666718464144798E-3</v>
      </c>
      <c r="K299">
        <v>-1.44203544980028E-2</v>
      </c>
      <c r="L299">
        <v>0.74414161064626205</v>
      </c>
      <c r="M299">
        <v>0.99697232209245901</v>
      </c>
    </row>
    <row r="300" spans="1:13" x14ac:dyDescent="0.2">
      <c r="A300" t="s">
        <v>506</v>
      </c>
      <c r="B300">
        <v>14</v>
      </c>
      <c r="C300">
        <v>69438267</v>
      </c>
      <c r="D300" t="s">
        <v>507</v>
      </c>
      <c r="E300">
        <v>-0.133819377919601</v>
      </c>
      <c r="F300" s="1">
        <v>1.9957017214410601E-5</v>
      </c>
      <c r="G300">
        <v>0.207059949990959</v>
      </c>
      <c r="H300">
        <v>-0.23875142264376001</v>
      </c>
      <c r="I300" s="1">
        <v>9.5806503651199402E-9</v>
      </c>
      <c r="J300">
        <v>1.4108682064941901E-4</v>
      </c>
      <c r="K300">
        <v>-7.0703928954098702E-2</v>
      </c>
      <c r="L300">
        <v>3.8396151038812699E-2</v>
      </c>
      <c r="M300">
        <v>0.93729695536882396</v>
      </c>
    </row>
    <row r="301" spans="1:13" x14ac:dyDescent="0.2">
      <c r="A301" t="s">
        <v>508</v>
      </c>
      <c r="B301">
        <v>12</v>
      </c>
      <c r="C301">
        <v>46855182</v>
      </c>
      <c r="E301">
        <v>-4.8594852679861203E-2</v>
      </c>
      <c r="F301">
        <v>0.33863075656183</v>
      </c>
      <c r="G301">
        <v>0.98596553852612401</v>
      </c>
      <c r="H301">
        <v>-0.25888297518043801</v>
      </c>
      <c r="I301" s="1">
        <v>1.6390755219661799E-5</v>
      </c>
      <c r="J301">
        <v>2.23360980226671E-2</v>
      </c>
      <c r="K301">
        <v>-0.128956946516191</v>
      </c>
      <c r="L301">
        <v>2.25026472435172E-2</v>
      </c>
      <c r="M301">
        <v>0.90871982326067002</v>
      </c>
    </row>
    <row r="302" spans="1:13" x14ac:dyDescent="0.2">
      <c r="A302" t="s">
        <v>509</v>
      </c>
      <c r="B302">
        <v>1</v>
      </c>
      <c r="C302">
        <v>3777197</v>
      </c>
      <c r="D302" t="s">
        <v>510</v>
      </c>
      <c r="E302">
        <v>-3.32979679412818E-2</v>
      </c>
      <c r="F302">
        <v>0.37893888882003302</v>
      </c>
      <c r="G302">
        <v>0.98914017569743695</v>
      </c>
      <c r="H302">
        <v>-0.19001611951842701</v>
      </c>
      <c r="I302" s="1">
        <v>4.13887238653597E-5</v>
      </c>
      <c r="J302">
        <v>4.2585536835923601E-2</v>
      </c>
      <c r="K302">
        <v>-9.4629305388173005E-2</v>
      </c>
      <c r="L302">
        <v>1.23693320475849E-2</v>
      </c>
      <c r="M302">
        <v>0.88281694426399404</v>
      </c>
    </row>
    <row r="303" spans="1:13" x14ac:dyDescent="0.2">
      <c r="A303" t="s">
        <v>511</v>
      </c>
      <c r="B303">
        <v>2</v>
      </c>
      <c r="C303">
        <v>191300784</v>
      </c>
      <c r="D303" t="s">
        <v>512</v>
      </c>
      <c r="E303">
        <v>-0.12827467948152699</v>
      </c>
      <c r="F303">
        <v>2.49232839149926E-2</v>
      </c>
      <c r="G303">
        <v>0.87782481368902399</v>
      </c>
      <c r="H303">
        <v>-0.28301753110391997</v>
      </c>
      <c r="I303" s="1">
        <v>2.6260935495800599E-5</v>
      </c>
      <c r="J303">
        <v>3.0818659244201602E-2</v>
      </c>
      <c r="K303">
        <v>-7.9679502231360999E-2</v>
      </c>
      <c r="L303">
        <v>9.7902844689451901E-2</v>
      </c>
      <c r="M303">
        <v>0.96327337631092902</v>
      </c>
    </row>
    <row r="304" spans="1:13" x14ac:dyDescent="0.2">
      <c r="A304" t="s">
        <v>513</v>
      </c>
      <c r="B304">
        <v>3</v>
      </c>
      <c r="C304">
        <v>138478129</v>
      </c>
      <c r="D304" t="s">
        <v>514</v>
      </c>
      <c r="E304">
        <v>-0.118680538625654</v>
      </c>
      <c r="F304">
        <v>6.9503209958675502E-3</v>
      </c>
      <c r="G304">
        <v>0.78208328537995697</v>
      </c>
      <c r="H304">
        <v>-0.22194096002886399</v>
      </c>
      <c r="I304" s="1">
        <v>2.2541549977865299E-5</v>
      </c>
      <c r="J304">
        <v>2.76926996353625E-2</v>
      </c>
      <c r="K304">
        <v>-7.5730038188074498E-3</v>
      </c>
      <c r="L304">
        <v>0.85815268380920395</v>
      </c>
      <c r="M304">
        <v>0.99844058616461295</v>
      </c>
    </row>
    <row r="305" spans="1:13" x14ac:dyDescent="0.2">
      <c r="A305" t="s">
        <v>515</v>
      </c>
      <c r="B305">
        <v>7</v>
      </c>
      <c r="C305">
        <v>138348981</v>
      </c>
      <c r="D305" t="s">
        <v>192</v>
      </c>
      <c r="E305">
        <v>-5.9311392631757297E-2</v>
      </c>
      <c r="F305">
        <v>8.6838814812696002E-4</v>
      </c>
      <c r="G305">
        <v>0.56064525546958799</v>
      </c>
      <c r="H305">
        <v>-0.12036668587297999</v>
      </c>
      <c r="I305" s="1">
        <v>9.7666856468688396E-6</v>
      </c>
      <c r="J305">
        <v>1.6460957693937101E-2</v>
      </c>
      <c r="K305">
        <v>-5.1522551655498801E-2</v>
      </c>
      <c r="L305">
        <v>3.4051116918604601E-2</v>
      </c>
      <c r="M305">
        <v>0.93194082344567997</v>
      </c>
    </row>
    <row r="306" spans="1:13" x14ac:dyDescent="0.2">
      <c r="A306" t="s">
        <v>516</v>
      </c>
      <c r="B306">
        <v>1</v>
      </c>
      <c r="C306">
        <v>27240669</v>
      </c>
      <c r="D306" t="s">
        <v>69</v>
      </c>
      <c r="E306">
        <v>-7.8697924370693298E-2</v>
      </c>
      <c r="F306">
        <v>2.0173741758600101E-2</v>
      </c>
      <c r="G306">
        <v>0.863895666433244</v>
      </c>
      <c r="H306">
        <v>-0.198383680880036</v>
      </c>
      <c r="I306" s="1">
        <v>7.2906365534343399E-6</v>
      </c>
      <c r="J306">
        <v>1.32074220830078E-2</v>
      </c>
      <c r="K306">
        <v>-5.7884537968562598E-2</v>
      </c>
      <c r="L306">
        <v>0.12513191414687999</v>
      </c>
      <c r="M306">
        <v>0.96826246082797796</v>
      </c>
    </row>
    <row r="307" spans="1:13" x14ac:dyDescent="0.2">
      <c r="A307" t="s">
        <v>517</v>
      </c>
      <c r="B307">
        <v>8</v>
      </c>
      <c r="C307">
        <v>126591906</v>
      </c>
      <c r="E307">
        <v>-0.103620613238866</v>
      </c>
      <c r="F307">
        <v>1.8249009829851001E-4</v>
      </c>
      <c r="G307">
        <v>0.39296746341767802</v>
      </c>
      <c r="H307">
        <v>-0.15500920952290001</v>
      </c>
      <c r="I307" s="1">
        <v>8.8291750014879303E-6</v>
      </c>
      <c r="J307">
        <v>1.53840960589857E-2</v>
      </c>
      <c r="K307">
        <v>-2.31207745608095E-2</v>
      </c>
      <c r="L307">
        <v>0.43621983671617798</v>
      </c>
      <c r="M307">
        <v>0.99027564269166102</v>
      </c>
    </row>
    <row r="308" spans="1:13" x14ac:dyDescent="0.2">
      <c r="A308" t="s">
        <v>518</v>
      </c>
      <c r="B308">
        <v>7</v>
      </c>
      <c r="C308">
        <v>30323735</v>
      </c>
      <c r="D308" t="s">
        <v>519</v>
      </c>
      <c r="E308">
        <v>-6.5554081579535697E-2</v>
      </c>
      <c r="F308">
        <v>5.7701816962144797E-2</v>
      </c>
      <c r="G308">
        <v>0.92540416535533498</v>
      </c>
      <c r="H308">
        <v>-0.16223306395638301</v>
      </c>
      <c r="I308" s="1">
        <v>1.0032890783319699E-5</v>
      </c>
      <c r="J308">
        <v>1.66750974369991E-2</v>
      </c>
      <c r="K308">
        <v>-6.6516242075542201E-2</v>
      </c>
      <c r="L308">
        <v>5.46608530556505E-2</v>
      </c>
      <c r="M308">
        <v>0.94691001632513905</v>
      </c>
    </row>
    <row r="309" spans="1:13" x14ac:dyDescent="0.2">
      <c r="A309" t="s">
        <v>520</v>
      </c>
      <c r="B309">
        <v>1</v>
      </c>
      <c r="C309">
        <v>29523841</v>
      </c>
      <c r="D309" t="s">
        <v>521</v>
      </c>
      <c r="E309">
        <v>-0.13274580068994499</v>
      </c>
      <c r="F309">
        <v>4.67807120609904E-4</v>
      </c>
      <c r="G309">
        <v>0.49329870304062701</v>
      </c>
      <c r="H309">
        <v>-0.23955721432229399</v>
      </c>
      <c r="I309" s="1">
        <v>1.0836118060415101E-6</v>
      </c>
      <c r="J309">
        <v>3.5770618330182402E-3</v>
      </c>
      <c r="K309">
        <v>-4.0004936495683999E-2</v>
      </c>
      <c r="L309">
        <v>0.29983857161079303</v>
      </c>
      <c r="M309">
        <v>0.98340816197033698</v>
      </c>
    </row>
    <row r="310" spans="1:13" x14ac:dyDescent="0.2">
      <c r="A310" t="s">
        <v>522</v>
      </c>
      <c r="B310">
        <v>5</v>
      </c>
      <c r="C310">
        <v>108339964</v>
      </c>
      <c r="D310" t="s">
        <v>523</v>
      </c>
      <c r="E310">
        <v>-7.4018674081142294E-2</v>
      </c>
      <c r="F310">
        <v>6.3424560198125701E-2</v>
      </c>
      <c r="G310">
        <v>0.92957451310105199</v>
      </c>
      <c r="H310">
        <v>-0.193032884926885</v>
      </c>
      <c r="I310" s="1">
        <v>1.19848769640414E-5</v>
      </c>
      <c r="J310">
        <v>1.8801553737063301E-2</v>
      </c>
      <c r="K310">
        <v>-1.5816357833693399E-2</v>
      </c>
      <c r="L310">
        <v>0.67277307868841996</v>
      </c>
      <c r="M310">
        <v>0.99590621740676799</v>
      </c>
    </row>
    <row r="311" spans="1:13" x14ac:dyDescent="0.2">
      <c r="A311" t="s">
        <v>524</v>
      </c>
      <c r="B311">
        <v>12</v>
      </c>
      <c r="C311">
        <v>123634159</v>
      </c>
      <c r="E311">
        <v>-0.10364513189845199</v>
      </c>
      <c r="F311">
        <v>1.3015982135132401E-2</v>
      </c>
      <c r="G311">
        <v>0.83381294448032295</v>
      </c>
      <c r="H311">
        <v>-0.22380766534287</v>
      </c>
      <c r="I311" s="1">
        <v>4.6709075987589799E-6</v>
      </c>
      <c r="J311">
        <v>9.8264057171993397E-3</v>
      </c>
      <c r="K311">
        <v>-6.3982600654699406E-2</v>
      </c>
      <c r="L311">
        <v>0.103457448971049</v>
      </c>
      <c r="M311">
        <v>0.96383148447248501</v>
      </c>
    </row>
    <row r="312" spans="1:13" x14ac:dyDescent="0.2">
      <c r="A312" t="s">
        <v>525</v>
      </c>
      <c r="B312">
        <v>5</v>
      </c>
      <c r="C312">
        <v>10708717</v>
      </c>
      <c r="D312" t="s">
        <v>526</v>
      </c>
      <c r="E312">
        <v>-0.141630530527807</v>
      </c>
      <c r="F312">
        <v>1.2766968943384101E-3</v>
      </c>
      <c r="G312">
        <v>0.59098237729997405</v>
      </c>
      <c r="H312">
        <v>-0.34216468742797201</v>
      </c>
      <c r="I312" s="1">
        <v>9.1230881762010495E-10</v>
      </c>
      <c r="J312" s="1">
        <v>2.77653890172138E-5</v>
      </c>
      <c r="K312">
        <v>-9.6609589233252594E-2</v>
      </c>
      <c r="L312">
        <v>4.1891322480173902E-2</v>
      </c>
      <c r="M312">
        <v>0.94064637206609203</v>
      </c>
    </row>
    <row r="313" spans="1:13" x14ac:dyDescent="0.2">
      <c r="A313" t="s">
        <v>527</v>
      </c>
      <c r="B313">
        <v>2</v>
      </c>
      <c r="C313">
        <v>102927397</v>
      </c>
      <c r="D313" t="s">
        <v>528</v>
      </c>
      <c r="E313">
        <v>-0.214940349276111</v>
      </c>
      <c r="F313">
        <v>2.7246208878196101E-4</v>
      </c>
      <c r="G313">
        <v>0.45240226972757902</v>
      </c>
      <c r="H313">
        <v>-0.34890478935692698</v>
      </c>
      <c r="I313" s="1">
        <v>8.4564241024823899E-7</v>
      </c>
      <c r="J313">
        <v>2.9695904125358E-3</v>
      </c>
      <c r="K313">
        <v>-6.0002624433321501E-2</v>
      </c>
      <c r="L313">
        <v>0.31158039142628102</v>
      </c>
      <c r="M313">
        <v>0.983784436234727</v>
      </c>
    </row>
    <row r="314" spans="1:13" x14ac:dyDescent="0.2">
      <c r="A314" t="s">
        <v>529</v>
      </c>
      <c r="B314">
        <v>14</v>
      </c>
      <c r="C314">
        <v>100610186</v>
      </c>
      <c r="D314" t="s">
        <v>465</v>
      </c>
      <c r="E314">
        <v>-0.143256517736495</v>
      </c>
      <c r="F314">
        <v>1.27263079931205E-2</v>
      </c>
      <c r="G314">
        <v>0.83317439278121797</v>
      </c>
      <c r="H314">
        <v>-0.31388313163202902</v>
      </c>
      <c r="I314" s="1">
        <v>4.5385603725295403E-6</v>
      </c>
      <c r="J314">
        <v>9.69454102732604E-3</v>
      </c>
      <c r="K314">
        <v>-7.6306123861707098E-2</v>
      </c>
      <c r="L314">
        <v>0.195403231528961</v>
      </c>
      <c r="M314">
        <v>0.97757005498391203</v>
      </c>
    </row>
    <row r="315" spans="1:13" x14ac:dyDescent="0.2">
      <c r="A315" t="s">
        <v>530</v>
      </c>
      <c r="B315">
        <v>6</v>
      </c>
      <c r="C315">
        <v>33255241</v>
      </c>
      <c r="D315" t="s">
        <v>184</v>
      </c>
      <c r="E315">
        <v>-9.4729863833318897E-2</v>
      </c>
      <c r="F315">
        <v>9.5673336570840407E-3</v>
      </c>
      <c r="G315">
        <v>0.81317240340676</v>
      </c>
      <c r="H315">
        <v>-0.176428092478082</v>
      </c>
      <c r="I315" s="1">
        <v>1.21443663680232E-5</v>
      </c>
      <c r="J315">
        <v>1.8986510697826701E-2</v>
      </c>
      <c r="K315">
        <v>-2.6757158083202E-2</v>
      </c>
      <c r="L315">
        <v>0.422749275761374</v>
      </c>
      <c r="M315">
        <v>0.99021801321050495</v>
      </c>
    </row>
    <row r="316" spans="1:13" x14ac:dyDescent="0.2">
      <c r="A316" t="s">
        <v>531</v>
      </c>
      <c r="B316">
        <v>18</v>
      </c>
      <c r="C316">
        <v>55888640</v>
      </c>
      <c r="D316" t="s">
        <v>532</v>
      </c>
      <c r="E316">
        <v>-7.4076495344709101E-2</v>
      </c>
      <c r="F316">
        <v>1.8137530074876899E-2</v>
      </c>
      <c r="G316">
        <v>0.85438379310234103</v>
      </c>
      <c r="H316">
        <v>-0.17236801231833801</v>
      </c>
      <c r="I316" s="1">
        <v>4.4089950740642902E-5</v>
      </c>
      <c r="J316">
        <v>4.4431866848704503E-2</v>
      </c>
      <c r="K316">
        <v>-6.24392010054425E-2</v>
      </c>
      <c r="L316">
        <v>7.2911796561185196E-2</v>
      </c>
      <c r="M316">
        <v>0.95404821856739896</v>
      </c>
    </row>
    <row r="317" spans="1:13" x14ac:dyDescent="0.2">
      <c r="A317" t="s">
        <v>533</v>
      </c>
      <c r="B317">
        <v>12</v>
      </c>
      <c r="C317">
        <v>125359749</v>
      </c>
      <c r="E317">
        <v>-0.13460591066849101</v>
      </c>
      <c r="F317">
        <v>9.6615640632012403E-3</v>
      </c>
      <c r="G317">
        <v>0.81320938232599604</v>
      </c>
      <c r="H317">
        <v>-0.26992810660515798</v>
      </c>
      <c r="I317" s="1">
        <v>1.9743181402454599E-5</v>
      </c>
      <c r="J317">
        <v>2.5407884420683199E-2</v>
      </c>
      <c r="K317">
        <v>-8.8508323928595894E-2</v>
      </c>
      <c r="L317">
        <v>0.107175109124414</v>
      </c>
      <c r="M317">
        <v>0.96448330588138498</v>
      </c>
    </row>
    <row r="318" spans="1:13" x14ac:dyDescent="0.2">
      <c r="A318" t="s">
        <v>534</v>
      </c>
      <c r="B318">
        <v>1</v>
      </c>
      <c r="C318">
        <v>154978980</v>
      </c>
      <c r="D318" t="s">
        <v>535</v>
      </c>
      <c r="E318">
        <v>6.3322103202633706E-2</v>
      </c>
      <c r="F318">
        <v>6.2176459654861901E-3</v>
      </c>
      <c r="G318">
        <v>0.77299517198165801</v>
      </c>
      <c r="H318">
        <v>0.11790153477241801</v>
      </c>
      <c r="I318" s="1">
        <v>4.9338191467090698E-6</v>
      </c>
      <c r="J318">
        <v>1.01392904681638E-2</v>
      </c>
      <c r="K318">
        <v>3.34340415495177E-2</v>
      </c>
      <c r="L318">
        <v>0.13375270193071401</v>
      </c>
      <c r="M318">
        <v>0.96917104478091198</v>
      </c>
    </row>
    <row r="319" spans="1:13" x14ac:dyDescent="0.2">
      <c r="A319" t="s">
        <v>536</v>
      </c>
      <c r="B319">
        <v>8</v>
      </c>
      <c r="C319">
        <v>13111435</v>
      </c>
      <c r="D319" t="s">
        <v>417</v>
      </c>
      <c r="E319">
        <v>-0.14093602176612699</v>
      </c>
      <c r="F319">
        <v>1.1179126276900501E-3</v>
      </c>
      <c r="G319">
        <v>0.58458378855059101</v>
      </c>
      <c r="H319">
        <v>-0.23620169329753299</v>
      </c>
      <c r="I319" s="1">
        <v>1.46502285490193E-5</v>
      </c>
      <c r="J319">
        <v>2.0845858885177E-2</v>
      </c>
      <c r="K319">
        <v>-1.83278971117284E-2</v>
      </c>
      <c r="L319">
        <v>0.69832286846487701</v>
      </c>
      <c r="M319">
        <v>0.99619812854383505</v>
      </c>
    </row>
    <row r="320" spans="1:13" x14ac:dyDescent="0.2">
      <c r="A320" t="s">
        <v>537</v>
      </c>
      <c r="B320">
        <v>6</v>
      </c>
      <c r="C320">
        <v>90399677</v>
      </c>
      <c r="D320" t="s">
        <v>538</v>
      </c>
      <c r="E320">
        <v>-7.9573105863358598E-2</v>
      </c>
      <c r="F320">
        <v>3.56540546018322E-2</v>
      </c>
      <c r="G320">
        <v>0.90174319483579501</v>
      </c>
      <c r="H320">
        <v>-0.19304903275131999</v>
      </c>
      <c r="I320" s="1">
        <v>1.24379625124278E-5</v>
      </c>
      <c r="J320">
        <v>1.9313236668149499E-2</v>
      </c>
      <c r="K320">
        <v>-8.4975353871001497E-2</v>
      </c>
      <c r="L320">
        <v>2.6076066899113199E-2</v>
      </c>
      <c r="M320">
        <v>0.91532557804439996</v>
      </c>
    </row>
    <row r="321" spans="1:13" x14ac:dyDescent="0.2">
      <c r="A321" t="s">
        <v>539</v>
      </c>
      <c r="B321">
        <v>16</v>
      </c>
      <c r="C321">
        <v>4049855</v>
      </c>
      <c r="D321" t="s">
        <v>540</v>
      </c>
      <c r="E321">
        <v>-0.10268771595585099</v>
      </c>
      <c r="F321">
        <v>3.2936796663115497E-2</v>
      </c>
      <c r="G321">
        <v>0.89856531305271403</v>
      </c>
      <c r="H321">
        <v>-0.260746485949576</v>
      </c>
      <c r="I321" s="1">
        <v>7.0588009347497998E-6</v>
      </c>
      <c r="J321">
        <v>1.29081222736897E-2</v>
      </c>
      <c r="K321">
        <v>-7.3593247061144798E-2</v>
      </c>
      <c r="L321">
        <v>0.13830298835652999</v>
      </c>
      <c r="M321">
        <v>0.96955024759834796</v>
      </c>
    </row>
    <row r="322" spans="1:13" x14ac:dyDescent="0.2">
      <c r="A322" t="s">
        <v>541</v>
      </c>
      <c r="B322">
        <v>3</v>
      </c>
      <c r="C322">
        <v>52488229</v>
      </c>
      <c r="D322" t="s">
        <v>542</v>
      </c>
      <c r="E322">
        <v>1.14130577753887E-2</v>
      </c>
      <c r="F322">
        <v>0.50351178993567403</v>
      </c>
      <c r="G322">
        <v>0.99524840954778104</v>
      </c>
      <c r="H322">
        <v>0.100008275687128</v>
      </c>
      <c r="I322" s="1">
        <v>3.4576823352329098E-6</v>
      </c>
      <c r="J322">
        <v>7.9320449040411103E-3</v>
      </c>
      <c r="K322">
        <v>6.4772278656304805E-2</v>
      </c>
      <c r="L322">
        <v>2.8129053962858098E-4</v>
      </c>
      <c r="M322">
        <v>0.697895587594905</v>
      </c>
    </row>
    <row r="323" spans="1:13" x14ac:dyDescent="0.2">
      <c r="A323" t="s">
        <v>543</v>
      </c>
      <c r="B323">
        <v>19</v>
      </c>
      <c r="C323">
        <v>51858208</v>
      </c>
      <c r="D323" t="s">
        <v>544</v>
      </c>
      <c r="E323">
        <v>-8.06216868034587E-2</v>
      </c>
      <c r="F323">
        <v>1.32227398429463E-2</v>
      </c>
      <c r="G323">
        <v>0.83461478242684894</v>
      </c>
      <c r="H323">
        <v>-0.16386026162612</v>
      </c>
      <c r="I323" s="1">
        <v>3.5368272201281301E-5</v>
      </c>
      <c r="J323">
        <v>3.7549014063775699E-2</v>
      </c>
      <c r="K323">
        <v>-7.6531519674102197E-2</v>
      </c>
      <c r="L323">
        <v>2.2888011626492E-2</v>
      </c>
      <c r="M323">
        <v>0.90968786798230294</v>
      </c>
    </row>
    <row r="324" spans="1:13" x14ac:dyDescent="0.2">
      <c r="A324" t="s">
        <v>545</v>
      </c>
      <c r="B324">
        <v>10</v>
      </c>
      <c r="C324">
        <v>695301</v>
      </c>
      <c r="D324" t="s">
        <v>546</v>
      </c>
      <c r="E324">
        <v>7.0196123285124297E-3</v>
      </c>
      <c r="F324">
        <v>0.86919773151497903</v>
      </c>
      <c r="G324">
        <v>0.99924990563087901</v>
      </c>
      <c r="H324">
        <v>0.23506689336394401</v>
      </c>
      <c r="I324" s="1">
        <v>4.9532647399550397E-5</v>
      </c>
      <c r="J324">
        <v>4.7661581215397902E-2</v>
      </c>
      <c r="K324">
        <v>0.13146870407101099</v>
      </c>
      <c r="L324">
        <v>8.4492358182790498E-3</v>
      </c>
      <c r="M324">
        <v>0.87742015255988703</v>
      </c>
    </row>
    <row r="325" spans="1:13" x14ac:dyDescent="0.2">
      <c r="A325" t="s">
        <v>547</v>
      </c>
      <c r="B325">
        <v>4</v>
      </c>
      <c r="C325">
        <v>3526751</v>
      </c>
      <c r="D325" t="s">
        <v>548</v>
      </c>
      <c r="E325">
        <v>-5.2533145267026897E-2</v>
      </c>
      <c r="F325" s="1">
        <v>3.2933685814101097E-5</v>
      </c>
      <c r="G325">
        <v>0.24546229896301899</v>
      </c>
      <c r="H325">
        <v>-6.8717435130114093E-2</v>
      </c>
      <c r="I325" s="1">
        <v>1.72678481820287E-6</v>
      </c>
      <c r="J325">
        <v>4.9801916063872999E-3</v>
      </c>
      <c r="K325">
        <v>-3.7366560575919799E-3</v>
      </c>
      <c r="L325">
        <v>0.75992315659675902</v>
      </c>
      <c r="M325">
        <v>0.99714645829521398</v>
      </c>
    </row>
    <row r="326" spans="1:13" x14ac:dyDescent="0.2">
      <c r="A326" t="s">
        <v>549</v>
      </c>
      <c r="B326">
        <v>17</v>
      </c>
      <c r="C326">
        <v>76259456</v>
      </c>
      <c r="E326">
        <v>-6.5663228929101897E-2</v>
      </c>
      <c r="F326">
        <v>7.1390536290326601E-2</v>
      </c>
      <c r="G326">
        <v>0.93541544059140902</v>
      </c>
      <c r="H326">
        <v>-0.22618187408620499</v>
      </c>
      <c r="I326" s="1">
        <v>1.38482442681017E-6</v>
      </c>
      <c r="J326">
        <v>4.3300709147697904E-3</v>
      </c>
      <c r="K326">
        <v>-0.14062081744972599</v>
      </c>
      <c r="L326">
        <v>2.6815536924520999E-4</v>
      </c>
      <c r="M326">
        <v>0.68772393520309205</v>
      </c>
    </row>
    <row r="327" spans="1:13" x14ac:dyDescent="0.2">
      <c r="A327" t="s">
        <v>550</v>
      </c>
      <c r="B327">
        <v>17</v>
      </c>
      <c r="C327">
        <v>56270828</v>
      </c>
      <c r="D327" t="s">
        <v>102</v>
      </c>
      <c r="E327">
        <v>-0.131094432810512</v>
      </c>
      <c r="F327">
        <v>1.81462170782729E-3</v>
      </c>
      <c r="G327">
        <v>0.63876201281207701</v>
      </c>
      <c r="H327">
        <v>-0.24089866905856799</v>
      </c>
      <c r="I327" s="1">
        <v>3.24119456459651E-6</v>
      </c>
      <c r="J327">
        <v>7.5404806472628297E-3</v>
      </c>
      <c r="K327">
        <v>-4.3928501551916098E-2</v>
      </c>
      <c r="L327">
        <v>0.327871980920517</v>
      </c>
      <c r="M327">
        <v>0.98454782426346898</v>
      </c>
    </row>
    <row r="328" spans="1:13" x14ac:dyDescent="0.2">
      <c r="A328" t="s">
        <v>551</v>
      </c>
      <c r="B328">
        <v>12</v>
      </c>
      <c r="C328">
        <v>96367302</v>
      </c>
      <c r="D328" t="s">
        <v>552</v>
      </c>
      <c r="E328">
        <v>-0.10117444361659</v>
      </c>
      <c r="F328">
        <v>2.36921647554235E-2</v>
      </c>
      <c r="G328">
        <v>0.87334789268368795</v>
      </c>
      <c r="H328">
        <v>-0.25174115974256001</v>
      </c>
      <c r="I328" s="1">
        <v>1.4253832772958099E-6</v>
      </c>
      <c r="J328">
        <v>4.3380399737876201E-3</v>
      </c>
      <c r="K328">
        <v>-0.107549220234243</v>
      </c>
      <c r="L328">
        <v>2.94266735246086E-2</v>
      </c>
      <c r="M328">
        <v>0.92264045213526602</v>
      </c>
    </row>
    <row r="329" spans="1:13" x14ac:dyDescent="0.2">
      <c r="A329" t="s">
        <v>553</v>
      </c>
      <c r="B329">
        <v>1</v>
      </c>
      <c r="C329">
        <v>54819992</v>
      </c>
      <c r="D329" t="s">
        <v>554</v>
      </c>
      <c r="E329">
        <v>-5.9225221443846003E-2</v>
      </c>
      <c r="F329">
        <v>0.123518739497664</v>
      </c>
      <c r="G329">
        <v>0.95688495294890397</v>
      </c>
      <c r="H329">
        <v>-0.188307991075013</v>
      </c>
      <c r="I329" s="1">
        <v>1.52373044646863E-5</v>
      </c>
      <c r="J329">
        <v>2.1272255575190701E-2</v>
      </c>
      <c r="K329">
        <v>-0.10118302274336601</v>
      </c>
      <c r="L329">
        <v>1.0751722568321E-2</v>
      </c>
      <c r="M329">
        <v>0.88060226191388602</v>
      </c>
    </row>
    <row r="330" spans="1:13" x14ac:dyDescent="0.2">
      <c r="A330" t="s">
        <v>555</v>
      </c>
      <c r="B330">
        <v>1</v>
      </c>
      <c r="C330">
        <v>26440896</v>
      </c>
      <c r="D330" t="s">
        <v>556</v>
      </c>
      <c r="E330">
        <v>-8.3958897692463494E-2</v>
      </c>
      <c r="F330">
        <v>3.6318262613880103E-2</v>
      </c>
      <c r="G330">
        <v>0.90174319483579501</v>
      </c>
      <c r="H330">
        <v>-0.17231188569505401</v>
      </c>
      <c r="I330" s="1">
        <v>4.6113392660532497E-5</v>
      </c>
      <c r="J330">
        <v>4.5763833094864502E-2</v>
      </c>
      <c r="K330">
        <v>-7.64350029869382E-2</v>
      </c>
      <c r="L330">
        <v>5.5804632877542303E-2</v>
      </c>
      <c r="M330">
        <v>0.94691001632513905</v>
      </c>
    </row>
    <row r="331" spans="1:13" x14ac:dyDescent="0.2">
      <c r="A331" t="s">
        <v>557</v>
      </c>
      <c r="B331">
        <v>19</v>
      </c>
      <c r="C331">
        <v>52602607</v>
      </c>
      <c r="E331">
        <v>-9.9781820859098702E-2</v>
      </c>
      <c r="F331">
        <v>9.9296825481103204E-2</v>
      </c>
      <c r="G331">
        <v>0.95107375039600905</v>
      </c>
      <c r="H331">
        <v>-0.30560058614864999</v>
      </c>
      <c r="I331" s="1">
        <v>1.88903391058305E-5</v>
      </c>
      <c r="J331">
        <v>2.4499106182443199E-2</v>
      </c>
      <c r="K331">
        <v>-0.13261876031818101</v>
      </c>
      <c r="L331">
        <v>1.9922627534201098E-2</v>
      </c>
      <c r="M331">
        <v>0.90341823418535405</v>
      </c>
    </row>
    <row r="332" spans="1:13" x14ac:dyDescent="0.2">
      <c r="A332" t="s">
        <v>558</v>
      </c>
      <c r="B332">
        <v>17</v>
      </c>
      <c r="C332">
        <v>36452075</v>
      </c>
      <c r="D332" t="s">
        <v>253</v>
      </c>
      <c r="E332">
        <v>-0.115689481240646</v>
      </c>
      <c r="F332">
        <v>7.9101204901554107E-3</v>
      </c>
      <c r="G332">
        <v>0.79448310902289199</v>
      </c>
      <c r="H332">
        <v>-0.22852672438473601</v>
      </c>
      <c r="I332" s="1">
        <v>1.04985231817503E-5</v>
      </c>
      <c r="J332">
        <v>1.7073177054622201E-2</v>
      </c>
      <c r="K332">
        <v>-4.5137455860290797E-2</v>
      </c>
      <c r="L332">
        <v>0.29606025060994201</v>
      </c>
      <c r="M332">
        <v>0.98340816197033698</v>
      </c>
    </row>
    <row r="333" spans="1:13" x14ac:dyDescent="0.2">
      <c r="A333" t="s">
        <v>559</v>
      </c>
      <c r="B333">
        <v>5</v>
      </c>
      <c r="C333">
        <v>179520998</v>
      </c>
      <c r="E333">
        <v>-9.5050053465169398E-2</v>
      </c>
      <c r="F333">
        <v>5.9079878941008003E-3</v>
      </c>
      <c r="G333">
        <v>0.76690833578235595</v>
      </c>
      <c r="H333">
        <v>-0.15477069553370601</v>
      </c>
      <c r="I333" s="1">
        <v>2.9354169488881599E-5</v>
      </c>
      <c r="J333">
        <v>3.3417855301440903E-2</v>
      </c>
      <c r="K333">
        <v>-6.4139759404504906E-2</v>
      </c>
      <c r="L333">
        <v>7.7802047848696307E-2</v>
      </c>
      <c r="M333">
        <v>0.95779450436706304</v>
      </c>
    </row>
    <row r="334" spans="1:13" x14ac:dyDescent="0.2">
      <c r="A334" t="s">
        <v>560</v>
      </c>
      <c r="B334">
        <v>2</v>
      </c>
      <c r="C334">
        <v>102927278</v>
      </c>
      <c r="D334" t="s">
        <v>528</v>
      </c>
      <c r="E334">
        <v>-0.18570711764244299</v>
      </c>
      <c r="F334">
        <v>3.8608292050645102E-3</v>
      </c>
      <c r="G334">
        <v>0.72662894598632799</v>
      </c>
      <c r="H334">
        <v>-0.37748822885693001</v>
      </c>
      <c r="I334" s="1">
        <v>1.35729372030924E-5</v>
      </c>
      <c r="J334">
        <v>2.03683337577765E-2</v>
      </c>
      <c r="K334">
        <v>-5.6563169992381999E-2</v>
      </c>
      <c r="L334">
        <v>0.3996486505772</v>
      </c>
      <c r="M334">
        <v>0.98880998675279497</v>
      </c>
    </row>
    <row r="335" spans="1:13" x14ac:dyDescent="0.2">
      <c r="A335" t="s">
        <v>561</v>
      </c>
      <c r="B335">
        <v>2</v>
      </c>
      <c r="C335">
        <v>31094363</v>
      </c>
      <c r="E335">
        <v>-0.12514404083724101</v>
      </c>
      <c r="F335">
        <v>7.2614957944661697E-3</v>
      </c>
      <c r="G335">
        <v>0.78821866750020197</v>
      </c>
      <c r="H335">
        <v>-0.270858670896374</v>
      </c>
      <c r="I335" s="1">
        <v>5.5560577598118199E-6</v>
      </c>
      <c r="J335">
        <v>1.09801411086795E-2</v>
      </c>
      <c r="K335">
        <v>-0.106155102745083</v>
      </c>
      <c r="L335">
        <v>3.0715993485660401E-2</v>
      </c>
      <c r="M335">
        <v>0.92533179183978198</v>
      </c>
    </row>
    <row r="336" spans="1:13" x14ac:dyDescent="0.2">
      <c r="A336" t="s">
        <v>562</v>
      </c>
      <c r="B336">
        <v>7</v>
      </c>
      <c r="C336">
        <v>142659425</v>
      </c>
      <c r="D336" t="s">
        <v>563</v>
      </c>
      <c r="E336">
        <v>-0.11965027905862601</v>
      </c>
      <c r="F336">
        <v>6.1471473484641104E-3</v>
      </c>
      <c r="G336">
        <v>0.77299517198165801</v>
      </c>
      <c r="H336">
        <v>-0.25040549513869098</v>
      </c>
      <c r="I336" s="1">
        <v>8.0378453647650395E-6</v>
      </c>
      <c r="J336">
        <v>1.43426404974679E-2</v>
      </c>
      <c r="K336">
        <v>-7.3730208827306506E-2</v>
      </c>
      <c r="L336">
        <v>0.13403405546352601</v>
      </c>
      <c r="M336">
        <v>0.96917104478091198</v>
      </c>
    </row>
    <row r="337" spans="1:13" x14ac:dyDescent="0.2">
      <c r="A337" t="s">
        <v>564</v>
      </c>
      <c r="B337">
        <v>5</v>
      </c>
      <c r="C337">
        <v>1548899</v>
      </c>
      <c r="E337">
        <v>-9.91306773936321E-2</v>
      </c>
      <c r="F337">
        <v>2.7110296507339701E-2</v>
      </c>
      <c r="G337">
        <v>0.88370870079100905</v>
      </c>
      <c r="H337">
        <v>-0.23162825976096699</v>
      </c>
      <c r="I337" s="1">
        <v>2.7565807305226902E-5</v>
      </c>
      <c r="J337">
        <v>3.1939465457693002E-2</v>
      </c>
      <c r="K337">
        <v>-7.17635965152007E-2</v>
      </c>
      <c r="L337">
        <v>0.12721589360199001</v>
      </c>
      <c r="M337">
        <v>0.96880418870862905</v>
      </c>
    </row>
    <row r="338" spans="1:13" x14ac:dyDescent="0.2">
      <c r="A338" t="s">
        <v>565</v>
      </c>
      <c r="B338">
        <v>2</v>
      </c>
      <c r="C338">
        <v>65179622</v>
      </c>
      <c r="E338">
        <v>-0.101059260780684</v>
      </c>
      <c r="F338">
        <v>2.5415638641381001E-2</v>
      </c>
      <c r="G338">
        <v>0.87904694988273202</v>
      </c>
      <c r="H338">
        <v>-0.250636127280222</v>
      </c>
      <c r="I338" s="1">
        <v>2.9709661101399499E-6</v>
      </c>
      <c r="J338">
        <v>7.0639825616579102E-3</v>
      </c>
      <c r="K338">
        <v>-4.4695507904358202E-2</v>
      </c>
      <c r="L338">
        <v>0.30497675334591301</v>
      </c>
      <c r="M338">
        <v>0.98371078998657502</v>
      </c>
    </row>
    <row r="339" spans="1:13" x14ac:dyDescent="0.2">
      <c r="A339" t="s">
        <v>566</v>
      </c>
      <c r="B339">
        <v>1</v>
      </c>
      <c r="C339">
        <v>177907297</v>
      </c>
      <c r="D339" t="s">
        <v>567</v>
      </c>
      <c r="E339">
        <v>-0.170992112797614</v>
      </c>
      <c r="F339" s="1">
        <v>2.17490923390474E-5</v>
      </c>
      <c r="G339">
        <v>0.21124985938245799</v>
      </c>
      <c r="H339">
        <v>-0.31516773424877498</v>
      </c>
      <c r="I339" s="1">
        <v>4.2139446263170501E-9</v>
      </c>
      <c r="J339" s="1">
        <v>8.0155020966411503E-5</v>
      </c>
      <c r="K339">
        <v>-6.6218783121854696E-2</v>
      </c>
      <c r="L339">
        <v>0.141459558872503</v>
      </c>
      <c r="M339">
        <v>0.97041837198270497</v>
      </c>
    </row>
    <row r="340" spans="1:13" x14ac:dyDescent="0.2">
      <c r="A340" t="s">
        <v>568</v>
      </c>
      <c r="B340">
        <v>2</v>
      </c>
      <c r="C340">
        <v>190522601</v>
      </c>
      <c r="E340">
        <v>-8.4632203793028701E-2</v>
      </c>
      <c r="F340">
        <v>3.7441318491190603E-2</v>
      </c>
      <c r="G340">
        <v>0.90605491382293701</v>
      </c>
      <c r="H340">
        <v>-0.22399436904164099</v>
      </c>
      <c r="I340" s="1">
        <v>3.19437642234626E-6</v>
      </c>
      <c r="J340">
        <v>7.5168781633740004E-3</v>
      </c>
      <c r="K340">
        <v>-9.3779842262857502E-2</v>
      </c>
      <c r="L340">
        <v>2.5537029434639799E-2</v>
      </c>
      <c r="M340">
        <v>0.91474608411918201</v>
      </c>
    </row>
    <row r="341" spans="1:13" x14ac:dyDescent="0.2">
      <c r="A341" t="s">
        <v>569</v>
      </c>
      <c r="B341">
        <v>2</v>
      </c>
      <c r="C341">
        <v>20366443</v>
      </c>
      <c r="E341">
        <v>7.4452252094256502E-2</v>
      </c>
      <c r="F341">
        <v>0.10443671690829801</v>
      </c>
      <c r="G341">
        <v>0.95324443250064905</v>
      </c>
      <c r="H341">
        <v>0.21230637868006899</v>
      </c>
      <c r="I341" s="1">
        <v>3.9502164669508703E-5</v>
      </c>
      <c r="J341">
        <v>4.1171807533724701E-2</v>
      </c>
      <c r="K341">
        <v>9.2636809051290903E-2</v>
      </c>
      <c r="L341">
        <v>3.7887441869873702E-2</v>
      </c>
      <c r="M341">
        <v>0.93729695536882396</v>
      </c>
    </row>
    <row r="342" spans="1:13" x14ac:dyDescent="0.2">
      <c r="A342" t="s">
        <v>570</v>
      </c>
      <c r="B342">
        <v>19</v>
      </c>
      <c r="C342">
        <v>1254251</v>
      </c>
      <c r="D342" t="s">
        <v>571</v>
      </c>
      <c r="E342">
        <v>-4.7889224603199602E-2</v>
      </c>
      <c r="F342">
        <v>2.0772662124601E-2</v>
      </c>
      <c r="G342">
        <v>0.86676815128801699</v>
      </c>
      <c r="H342">
        <v>-9.6661859006993506E-2</v>
      </c>
      <c r="I342" s="1">
        <v>3.4863587709722097E-5</v>
      </c>
      <c r="J342">
        <v>3.7186170598430802E-2</v>
      </c>
      <c r="K342">
        <v>-9.2468091301350797E-3</v>
      </c>
      <c r="L342">
        <v>0.66743816702852998</v>
      </c>
      <c r="M342">
        <v>0.99564251989841202</v>
      </c>
    </row>
    <row r="343" spans="1:13" x14ac:dyDescent="0.2">
      <c r="A343" t="s">
        <v>572</v>
      </c>
      <c r="B343">
        <v>6</v>
      </c>
      <c r="C343">
        <v>125334555</v>
      </c>
      <c r="D343" t="s">
        <v>573</v>
      </c>
      <c r="E343">
        <v>3.9093644779094397E-2</v>
      </c>
      <c r="F343">
        <v>0.25046720189482302</v>
      </c>
      <c r="G343">
        <v>0.98039467560363402</v>
      </c>
      <c r="H343">
        <v>0.15387676001186901</v>
      </c>
      <c r="I343" s="1">
        <v>3.5366891856278702E-5</v>
      </c>
      <c r="J343">
        <v>3.7549014063775699E-2</v>
      </c>
      <c r="K343">
        <v>8.7087124862234702E-2</v>
      </c>
      <c r="L343">
        <v>1.0096090381578901E-2</v>
      </c>
      <c r="M343">
        <v>0.88030251031832396</v>
      </c>
    </row>
    <row r="344" spans="1:13" x14ac:dyDescent="0.2">
      <c r="A344" t="s">
        <v>574</v>
      </c>
      <c r="B344">
        <v>7</v>
      </c>
      <c r="C344">
        <v>30953124</v>
      </c>
      <c r="D344" t="s">
        <v>575</v>
      </c>
      <c r="E344">
        <v>-9.2003676069284501E-2</v>
      </c>
      <c r="F344">
        <v>1.78362960636697E-3</v>
      </c>
      <c r="G344">
        <v>0.63876201281207701</v>
      </c>
      <c r="H344">
        <v>-0.21073470876452199</v>
      </c>
      <c r="I344" s="1">
        <v>6.6601182068099301E-13</v>
      </c>
      <c r="J344" s="1">
        <v>2.6195106366700899E-7</v>
      </c>
      <c r="K344">
        <v>-6.1687485704523801E-2</v>
      </c>
      <c r="L344">
        <v>3.3271540581240197E-2</v>
      </c>
      <c r="M344">
        <v>0.93092000523190199</v>
      </c>
    </row>
    <row r="345" spans="1:13" x14ac:dyDescent="0.2">
      <c r="A345" t="s">
        <v>576</v>
      </c>
      <c r="B345">
        <v>19</v>
      </c>
      <c r="C345">
        <v>930871</v>
      </c>
      <c r="D345" t="s">
        <v>577</v>
      </c>
      <c r="E345">
        <v>-0.163835790641816</v>
      </c>
      <c r="F345">
        <v>1.1136065861440099E-3</v>
      </c>
      <c r="G345">
        <v>0.58454899740527499</v>
      </c>
      <c r="H345">
        <v>-0.30902740499994302</v>
      </c>
      <c r="I345" s="1">
        <v>1.06686888350526E-7</v>
      </c>
      <c r="J345">
        <v>6.3251885015017605E-4</v>
      </c>
      <c r="K345">
        <v>-0.111726612428784</v>
      </c>
      <c r="L345">
        <v>2.3625319412185E-2</v>
      </c>
      <c r="M345">
        <v>0.91193329213928298</v>
      </c>
    </row>
    <row r="346" spans="1:13" x14ac:dyDescent="0.2">
      <c r="A346" t="s">
        <v>578</v>
      </c>
      <c r="B346">
        <v>14</v>
      </c>
      <c r="C346">
        <v>21436271</v>
      </c>
      <c r="E346">
        <v>-0.12879939186528699</v>
      </c>
      <c r="F346">
        <v>4.8162684330879E-3</v>
      </c>
      <c r="G346">
        <v>0.74228404908041801</v>
      </c>
      <c r="H346">
        <v>-0.31601957514940598</v>
      </c>
      <c r="I346" s="1">
        <v>9.7054979586629206E-8</v>
      </c>
      <c r="J346">
        <v>5.9075813194707798E-4</v>
      </c>
      <c r="K346">
        <v>-9.5389055821861204E-2</v>
      </c>
      <c r="L346">
        <v>5.5332749304892397E-2</v>
      </c>
      <c r="M346">
        <v>0.94691001632513905</v>
      </c>
    </row>
    <row r="347" spans="1:13" x14ac:dyDescent="0.2">
      <c r="A347" t="s">
        <v>579</v>
      </c>
      <c r="B347">
        <v>17</v>
      </c>
      <c r="C347">
        <v>56276490</v>
      </c>
      <c r="D347" t="s">
        <v>102</v>
      </c>
      <c r="E347">
        <v>-0.17405973713402101</v>
      </c>
      <c r="F347" s="1">
        <v>1.7939225336968302E-5</v>
      </c>
      <c r="G347">
        <v>0.19403602039078499</v>
      </c>
      <c r="H347">
        <v>-0.25349911568373201</v>
      </c>
      <c r="I347" s="1">
        <v>7.6425623092683803E-7</v>
      </c>
      <c r="J347">
        <v>2.7911432379928301E-3</v>
      </c>
      <c r="K347">
        <v>-2.15162796796565E-2</v>
      </c>
      <c r="L347">
        <v>0.64425264842416696</v>
      </c>
      <c r="M347">
        <v>0.99510285546899502</v>
      </c>
    </row>
    <row r="348" spans="1:13" x14ac:dyDescent="0.2">
      <c r="A348" t="s">
        <v>580</v>
      </c>
      <c r="B348">
        <v>14</v>
      </c>
      <c r="C348">
        <v>100610570</v>
      </c>
      <c r="D348" t="s">
        <v>465</v>
      </c>
      <c r="E348">
        <v>-0.18794547667165001</v>
      </c>
      <c r="F348" s="1">
        <v>3.8630020733037799E-5</v>
      </c>
      <c r="G348">
        <v>0.248381783871849</v>
      </c>
      <c r="H348">
        <v>-0.24876095700128401</v>
      </c>
      <c r="I348" s="1">
        <v>1.4262221206994E-5</v>
      </c>
      <c r="J348">
        <v>2.0594798138483101E-2</v>
      </c>
      <c r="K348">
        <v>3.1528282492194699E-2</v>
      </c>
      <c r="L348">
        <v>0.52213940699718198</v>
      </c>
      <c r="M348">
        <v>0.99179266314092296</v>
      </c>
    </row>
    <row r="349" spans="1:13" x14ac:dyDescent="0.2">
      <c r="A349" t="s">
        <v>581</v>
      </c>
      <c r="B349">
        <v>3</v>
      </c>
      <c r="C349">
        <v>121380792</v>
      </c>
      <c r="D349" t="s">
        <v>582</v>
      </c>
      <c r="E349">
        <v>-0.17510740448869</v>
      </c>
      <c r="F349" s="1">
        <v>3.7100583397292803E-5</v>
      </c>
      <c r="G349">
        <v>0.24546229896301899</v>
      </c>
      <c r="H349">
        <v>-0.37213995586688497</v>
      </c>
      <c r="I349" s="1">
        <v>1.1911034487694099E-12</v>
      </c>
      <c r="J349" s="1">
        <v>2.6195106366700899E-7</v>
      </c>
      <c r="K349">
        <v>-7.4349882182405999E-2</v>
      </c>
      <c r="L349">
        <v>6.4972102674628801E-2</v>
      </c>
      <c r="M349">
        <v>0.95118377871487503</v>
      </c>
    </row>
    <row r="350" spans="1:13" x14ac:dyDescent="0.2">
      <c r="A350" t="s">
        <v>583</v>
      </c>
      <c r="B350">
        <v>2</v>
      </c>
      <c r="C350">
        <v>231735434</v>
      </c>
      <c r="D350" t="s">
        <v>584</v>
      </c>
      <c r="E350">
        <v>-7.38809477590293E-2</v>
      </c>
      <c r="F350">
        <v>4.8800361007672504E-3</v>
      </c>
      <c r="G350">
        <v>0.74744035030124001</v>
      </c>
      <c r="H350">
        <v>-0.131528919559249</v>
      </c>
      <c r="I350" s="1">
        <v>2.5541316798938202E-6</v>
      </c>
      <c r="J350">
        <v>6.3715536370675804E-3</v>
      </c>
      <c r="K350">
        <v>-3.9106970737786802E-2</v>
      </c>
      <c r="L350">
        <v>0.13814166606178399</v>
      </c>
      <c r="M350">
        <v>0.96944071996289205</v>
      </c>
    </row>
    <row r="351" spans="1:13" x14ac:dyDescent="0.2">
      <c r="A351" t="s">
        <v>585</v>
      </c>
      <c r="B351">
        <v>7</v>
      </c>
      <c r="C351">
        <v>150651937</v>
      </c>
      <c r="D351" t="s">
        <v>586</v>
      </c>
      <c r="E351">
        <v>-0.114627593435015</v>
      </c>
      <c r="F351">
        <v>1.44302102376521E-2</v>
      </c>
      <c r="G351">
        <v>0.84154044024288099</v>
      </c>
      <c r="H351">
        <v>-0.296434831502427</v>
      </c>
      <c r="I351" s="1">
        <v>5.2066238723383098E-8</v>
      </c>
      <c r="J351">
        <v>3.96148580638797E-4</v>
      </c>
      <c r="K351">
        <v>-9.3592212574446498E-2</v>
      </c>
      <c r="L351">
        <v>5.2440046010996298E-2</v>
      </c>
      <c r="M351">
        <v>0.94465708548681204</v>
      </c>
    </row>
    <row r="352" spans="1:13" x14ac:dyDescent="0.2">
      <c r="A352" t="s">
        <v>587</v>
      </c>
      <c r="B352">
        <v>12</v>
      </c>
      <c r="C352">
        <v>48395868</v>
      </c>
      <c r="D352" t="s">
        <v>588</v>
      </c>
      <c r="E352">
        <v>-2.6166488922665002E-2</v>
      </c>
      <c r="F352">
        <v>0.42571152074669899</v>
      </c>
      <c r="G352">
        <v>0.99204240468758298</v>
      </c>
      <c r="H352">
        <v>-0.158679509505677</v>
      </c>
      <c r="I352" s="1">
        <v>1.6512654066441399E-5</v>
      </c>
      <c r="J352">
        <v>2.2351799764033502E-2</v>
      </c>
      <c r="K352">
        <v>-6.1187790078131903E-2</v>
      </c>
      <c r="L352">
        <v>7.8909023153864097E-2</v>
      </c>
      <c r="M352">
        <v>0.95824072986074804</v>
      </c>
    </row>
    <row r="353" spans="1:13" x14ac:dyDescent="0.2">
      <c r="A353" t="s">
        <v>589</v>
      </c>
      <c r="B353">
        <v>11</v>
      </c>
      <c r="C353">
        <v>128160637</v>
      </c>
      <c r="E353">
        <v>-0.114686589319536</v>
      </c>
      <c r="F353">
        <v>4.02611290091109E-4</v>
      </c>
      <c r="G353">
        <v>0.48494079255151001</v>
      </c>
      <c r="H353">
        <v>-0.16150518108313999</v>
      </c>
      <c r="I353" s="1">
        <v>1.8155996340423202E-5</v>
      </c>
      <c r="J353">
        <v>2.3955053055940999E-2</v>
      </c>
      <c r="K353">
        <v>-4.0847015292558202E-3</v>
      </c>
      <c r="L353">
        <v>0.89821616702218099</v>
      </c>
      <c r="M353">
        <v>0.99894470500695698</v>
      </c>
    </row>
    <row r="354" spans="1:13" x14ac:dyDescent="0.2">
      <c r="A354" t="s">
        <v>590</v>
      </c>
      <c r="B354">
        <v>11</v>
      </c>
      <c r="C354">
        <v>114320724</v>
      </c>
      <c r="D354" t="s">
        <v>591</v>
      </c>
      <c r="E354">
        <v>-0.18609452425665399</v>
      </c>
      <c r="F354">
        <v>1.5287832813179101E-4</v>
      </c>
      <c r="G354">
        <v>0.36822055577877899</v>
      </c>
      <c r="H354">
        <v>-0.27342592812815703</v>
      </c>
      <c r="I354" s="1">
        <v>2.2930591933607702E-6</v>
      </c>
      <c r="J354">
        <v>5.9141883137779896E-3</v>
      </c>
      <c r="K354">
        <v>2.76743973427304E-2</v>
      </c>
      <c r="L354">
        <v>0.59180598423779895</v>
      </c>
      <c r="M354">
        <v>0.993740929859114</v>
      </c>
    </row>
    <row r="355" spans="1:13" x14ac:dyDescent="0.2">
      <c r="A355" t="s">
        <v>592</v>
      </c>
      <c r="B355">
        <v>21</v>
      </c>
      <c r="C355">
        <v>43786727</v>
      </c>
      <c r="D355" t="s">
        <v>593</v>
      </c>
      <c r="E355">
        <v>-0.134243338363109</v>
      </c>
      <c r="F355">
        <v>3.15561814747326E-3</v>
      </c>
      <c r="G355">
        <v>0.69730299224440995</v>
      </c>
      <c r="H355">
        <v>-0.27740795099098498</v>
      </c>
      <c r="I355" s="1">
        <v>9.1875843260544897E-7</v>
      </c>
      <c r="J355">
        <v>3.2017188423206998E-3</v>
      </c>
      <c r="K355">
        <v>-9.8721862045046294E-2</v>
      </c>
      <c r="L355">
        <v>3.78420873403673E-2</v>
      </c>
      <c r="M355">
        <v>0.93729541980786801</v>
      </c>
    </row>
    <row r="356" spans="1:13" x14ac:dyDescent="0.2">
      <c r="A356" t="s">
        <v>594</v>
      </c>
      <c r="B356">
        <v>15</v>
      </c>
      <c r="C356">
        <v>74689005</v>
      </c>
      <c r="E356">
        <v>-8.8966008424951296E-2</v>
      </c>
      <c r="F356">
        <v>4.0675736735904904E-3</v>
      </c>
      <c r="G356">
        <v>0.72938647416703595</v>
      </c>
      <c r="H356">
        <v>-0.17211095500974699</v>
      </c>
      <c r="I356" s="1">
        <v>2.6768389156926199E-6</v>
      </c>
      <c r="J356">
        <v>6.5348222669496499E-3</v>
      </c>
      <c r="K356">
        <v>-5.14891844632928E-2</v>
      </c>
      <c r="L356">
        <v>0.13402248102598099</v>
      </c>
      <c r="M356">
        <v>0.96917104478091198</v>
      </c>
    </row>
    <row r="357" spans="1:13" x14ac:dyDescent="0.2">
      <c r="A357" t="s">
        <v>595</v>
      </c>
      <c r="B357">
        <v>12</v>
      </c>
      <c r="C357">
        <v>46776389</v>
      </c>
      <c r="E357">
        <v>-5.4851154401773197E-2</v>
      </c>
      <c r="F357">
        <v>1.5149641324387101E-2</v>
      </c>
      <c r="G357">
        <v>0.84616026929378396</v>
      </c>
      <c r="H357">
        <v>-0.109046391595327</v>
      </c>
      <c r="I357" s="1">
        <v>5.0635808081780702E-5</v>
      </c>
      <c r="J357">
        <v>4.8258673600914299E-2</v>
      </c>
      <c r="K357">
        <v>-2.1382962087710001E-2</v>
      </c>
      <c r="L357">
        <v>0.37138770475229099</v>
      </c>
      <c r="M357">
        <v>0.98741452698353305</v>
      </c>
    </row>
    <row r="358" spans="1:13" x14ac:dyDescent="0.2">
      <c r="A358" t="s">
        <v>596</v>
      </c>
      <c r="B358">
        <v>18</v>
      </c>
      <c r="C358">
        <v>12380944</v>
      </c>
      <c r="E358">
        <v>-1.96578447579791E-2</v>
      </c>
      <c r="F358">
        <v>0.54064602749617996</v>
      </c>
      <c r="G358">
        <v>0.99678401710749698</v>
      </c>
      <c r="H358">
        <v>-0.17144271689175</v>
      </c>
      <c r="I358" s="1">
        <v>5.0176331837050802E-6</v>
      </c>
      <c r="J358">
        <v>1.02259588285391E-2</v>
      </c>
      <c r="K358">
        <v>-7.0119346941810504E-2</v>
      </c>
      <c r="L358">
        <v>4.8690051249677901E-2</v>
      </c>
      <c r="M358">
        <v>0.94283692974937505</v>
      </c>
    </row>
    <row r="359" spans="1:13" x14ac:dyDescent="0.2">
      <c r="A359" t="s">
        <v>597</v>
      </c>
      <c r="B359">
        <v>6</v>
      </c>
      <c r="C359">
        <v>89849755</v>
      </c>
      <c r="E359">
        <v>-0.11672951232669999</v>
      </c>
      <c r="F359">
        <v>4.2082762826526898E-2</v>
      </c>
      <c r="G359">
        <v>0.91207137238306502</v>
      </c>
      <c r="H359">
        <v>-0.22581359488334299</v>
      </c>
      <c r="I359" s="1">
        <v>1.53532282446005E-6</v>
      </c>
      <c r="J359">
        <v>4.5810119513903999E-3</v>
      </c>
      <c r="K359">
        <v>-6.01716668241081E-2</v>
      </c>
      <c r="L359">
        <v>0.33541251141219303</v>
      </c>
      <c r="M359">
        <v>0.98505187458591803</v>
      </c>
    </row>
    <row r="360" spans="1:13" x14ac:dyDescent="0.2">
      <c r="A360" t="s">
        <v>598</v>
      </c>
      <c r="B360">
        <v>12</v>
      </c>
      <c r="C360">
        <v>7104184</v>
      </c>
      <c r="D360" t="s">
        <v>599</v>
      </c>
      <c r="E360">
        <v>-0.207314776104804</v>
      </c>
      <c r="F360" s="1">
        <v>4.0148669564576898E-7</v>
      </c>
      <c r="G360">
        <v>3.0547315981556099E-2</v>
      </c>
      <c r="H360">
        <v>-0.25055920837335099</v>
      </c>
      <c r="I360" s="1">
        <v>3.3463958057216202E-6</v>
      </c>
      <c r="J360">
        <v>7.7155211538252099E-3</v>
      </c>
      <c r="K360">
        <v>2.70318556854636E-3</v>
      </c>
      <c r="L360">
        <v>0.95788825522263699</v>
      </c>
      <c r="M360">
        <v>0.99994369766398905</v>
      </c>
    </row>
    <row r="361" spans="1:13" x14ac:dyDescent="0.2">
      <c r="A361" t="s">
        <v>600</v>
      </c>
      <c r="B361">
        <v>20</v>
      </c>
      <c r="C361">
        <v>35504064</v>
      </c>
      <c r="D361" t="s">
        <v>309</v>
      </c>
      <c r="E361">
        <v>-0.154913256125528</v>
      </c>
      <c r="F361">
        <v>8.5541419787592797E-4</v>
      </c>
      <c r="G361">
        <v>0.56026929944753801</v>
      </c>
      <c r="H361">
        <v>-0.28350165303282299</v>
      </c>
      <c r="I361" s="1">
        <v>2.0022344505205101E-8</v>
      </c>
      <c r="J361">
        <v>2.4053843571328099E-4</v>
      </c>
      <c r="K361">
        <v>-6.7105737413443403E-2</v>
      </c>
      <c r="L361">
        <v>0.16117284722252301</v>
      </c>
      <c r="M361">
        <v>0.97373049037466397</v>
      </c>
    </row>
    <row r="362" spans="1:13" x14ac:dyDescent="0.2">
      <c r="A362" t="s">
        <v>601</v>
      </c>
      <c r="B362">
        <v>6</v>
      </c>
      <c r="C362">
        <v>135721680</v>
      </c>
      <c r="D362" t="s">
        <v>602</v>
      </c>
      <c r="E362">
        <v>-0.27817394424211001</v>
      </c>
      <c r="F362">
        <v>4.2671764207607901E-4</v>
      </c>
      <c r="G362">
        <v>0.492129409951236</v>
      </c>
      <c r="H362">
        <v>-0.45599674856952299</v>
      </c>
      <c r="I362" s="1">
        <v>3.55450108664122E-7</v>
      </c>
      <c r="J362">
        <v>1.70807995217457E-3</v>
      </c>
      <c r="K362">
        <v>-4.6863869093172701E-2</v>
      </c>
      <c r="L362">
        <v>0.49750416392318098</v>
      </c>
      <c r="M362">
        <v>0.99179266314092296</v>
      </c>
    </row>
    <row r="363" spans="1:13" x14ac:dyDescent="0.2">
      <c r="A363" t="s">
        <v>603</v>
      </c>
      <c r="B363">
        <v>5</v>
      </c>
      <c r="C363">
        <v>179225537</v>
      </c>
      <c r="D363" t="s">
        <v>604</v>
      </c>
      <c r="E363">
        <v>-5.8359428943427299E-2</v>
      </c>
      <c r="F363">
        <v>1.10792973333407E-3</v>
      </c>
      <c r="G363">
        <v>0.58454899740527499</v>
      </c>
      <c r="H363">
        <v>-8.7978418552996498E-2</v>
      </c>
      <c r="I363" s="1">
        <v>5.21468452860775E-5</v>
      </c>
      <c r="J363">
        <v>4.9287190025016803E-2</v>
      </c>
      <c r="K363">
        <v>-1.40957078191982E-2</v>
      </c>
      <c r="L363">
        <v>0.38646541347222502</v>
      </c>
      <c r="M363">
        <v>0.98784260632626697</v>
      </c>
    </row>
    <row r="364" spans="1:13" x14ac:dyDescent="0.2">
      <c r="A364" t="s">
        <v>605</v>
      </c>
      <c r="B364">
        <v>11</v>
      </c>
      <c r="C364">
        <v>59525433</v>
      </c>
      <c r="D364" t="s">
        <v>606</v>
      </c>
      <c r="E364">
        <v>-0.16971742508515</v>
      </c>
      <c r="F364">
        <v>1.1076318398622199E-3</v>
      </c>
      <c r="G364">
        <v>0.58454899740527499</v>
      </c>
      <c r="H364">
        <v>-0.33373740293558801</v>
      </c>
      <c r="I364" s="1">
        <v>1.89889593137479E-7</v>
      </c>
      <c r="J364">
        <v>1.0319889027615499E-3</v>
      </c>
      <c r="K364">
        <v>-0.122450352371543</v>
      </c>
      <c r="L364">
        <v>2.2752557765968601E-2</v>
      </c>
      <c r="M364">
        <v>0.90871982326067002</v>
      </c>
    </row>
    <row r="365" spans="1:13" x14ac:dyDescent="0.2">
      <c r="A365" t="s">
        <v>607</v>
      </c>
      <c r="B365">
        <v>15</v>
      </c>
      <c r="C365">
        <v>93616072</v>
      </c>
      <c r="D365" t="s">
        <v>608</v>
      </c>
      <c r="E365">
        <v>-2.9163250282445902E-2</v>
      </c>
      <c r="F365">
        <v>0.21760424805860501</v>
      </c>
      <c r="G365">
        <v>0.97513866259993798</v>
      </c>
      <c r="H365">
        <v>-0.125091991493536</v>
      </c>
      <c r="I365" s="1">
        <v>2.23084244345711E-6</v>
      </c>
      <c r="J365">
        <v>5.8529228528157199E-3</v>
      </c>
      <c r="K365">
        <v>-4.48363529060819E-2</v>
      </c>
      <c r="L365">
        <v>5.6425034193249901E-2</v>
      </c>
      <c r="M365">
        <v>0.94691001632513905</v>
      </c>
    </row>
    <row r="366" spans="1:13" x14ac:dyDescent="0.2">
      <c r="A366" t="s">
        <v>609</v>
      </c>
      <c r="B366">
        <v>1</v>
      </c>
      <c r="C366">
        <v>159870731</v>
      </c>
      <c r="D366" t="s">
        <v>610</v>
      </c>
      <c r="E366">
        <v>-0.15406821550583699</v>
      </c>
      <c r="F366">
        <v>1.19047843745874E-3</v>
      </c>
      <c r="G366">
        <v>0.58737150463171295</v>
      </c>
      <c r="H366">
        <v>-0.27792466108777197</v>
      </c>
      <c r="I366" s="1">
        <v>1.5643101993125601E-6</v>
      </c>
      <c r="J366">
        <v>4.6371944286933498E-3</v>
      </c>
      <c r="K366">
        <v>-2.6093662553361398E-2</v>
      </c>
      <c r="L366">
        <v>0.58936148957969303</v>
      </c>
      <c r="M366">
        <v>0.993461672842748</v>
      </c>
    </row>
    <row r="367" spans="1:13" x14ac:dyDescent="0.2">
      <c r="A367" t="s">
        <v>611</v>
      </c>
      <c r="B367">
        <v>6</v>
      </c>
      <c r="C367">
        <v>167178233</v>
      </c>
      <c r="D367" t="s">
        <v>94</v>
      </c>
      <c r="E367">
        <v>-4.6992821641804697E-2</v>
      </c>
      <c r="F367">
        <v>3.4190212734093298E-2</v>
      </c>
      <c r="G367">
        <v>0.90110946589907404</v>
      </c>
      <c r="H367">
        <v>-0.10843204675054099</v>
      </c>
      <c r="I367" s="1">
        <v>3.4303536679710397E-5</v>
      </c>
      <c r="J367">
        <v>3.6760587887945097E-2</v>
      </c>
      <c r="K367">
        <v>-6.34921701185104E-3</v>
      </c>
      <c r="L367">
        <v>0.77251713088669405</v>
      </c>
      <c r="M367">
        <v>0.99744046713316503</v>
      </c>
    </row>
    <row r="368" spans="1:13" x14ac:dyDescent="0.2">
      <c r="A368" t="s">
        <v>612</v>
      </c>
      <c r="B368">
        <v>14</v>
      </c>
      <c r="C368">
        <v>91099023</v>
      </c>
      <c r="D368" t="s">
        <v>613</v>
      </c>
      <c r="E368">
        <v>-0.14608801131169299</v>
      </c>
      <c r="F368">
        <v>2.2354920695128199E-3</v>
      </c>
      <c r="G368">
        <v>0.66917625547491399</v>
      </c>
      <c r="H368">
        <v>-0.29283633385604302</v>
      </c>
      <c r="I368" s="1">
        <v>2.3746155013984299E-7</v>
      </c>
      <c r="J368">
        <v>1.26051493766268E-3</v>
      </c>
      <c r="K368">
        <v>-7.7022833806656796E-2</v>
      </c>
      <c r="L368">
        <v>0.13969852507577901</v>
      </c>
      <c r="M368">
        <v>0.96981755651022095</v>
      </c>
    </row>
    <row r="369" spans="1:13" x14ac:dyDescent="0.2">
      <c r="A369" t="s">
        <v>614</v>
      </c>
      <c r="B369">
        <v>8</v>
      </c>
      <c r="C369">
        <v>131353969</v>
      </c>
      <c r="D369" t="s">
        <v>615</v>
      </c>
      <c r="E369">
        <v>-8.25829636869434E-2</v>
      </c>
      <c r="F369">
        <v>4.1992100494475097E-2</v>
      </c>
      <c r="G369">
        <v>0.91207137238306502</v>
      </c>
      <c r="H369">
        <v>-0.22749589972782799</v>
      </c>
      <c r="I369" s="1">
        <v>1.4220726195384599E-6</v>
      </c>
      <c r="J369">
        <v>4.3380399737876201E-3</v>
      </c>
      <c r="K369">
        <v>-4.4710056058651498E-2</v>
      </c>
      <c r="L369">
        <v>0.29212780088218299</v>
      </c>
      <c r="M369">
        <v>0.98340816197033698</v>
      </c>
    </row>
    <row r="370" spans="1:13" x14ac:dyDescent="0.2">
      <c r="A370" t="s">
        <v>616</v>
      </c>
      <c r="B370">
        <v>13</v>
      </c>
      <c r="C370">
        <v>30143971</v>
      </c>
      <c r="D370" t="s">
        <v>617</v>
      </c>
      <c r="E370">
        <v>-0.220455351662209</v>
      </c>
      <c r="F370" s="1">
        <v>5.8298728734157202E-5</v>
      </c>
      <c r="G370">
        <v>0.268829571218346</v>
      </c>
      <c r="H370">
        <v>-0.36623486409610001</v>
      </c>
      <c r="I370" s="1">
        <v>1.4826022423143999E-9</v>
      </c>
      <c r="J370" s="1">
        <v>3.7601510969204002E-5</v>
      </c>
      <c r="K370">
        <v>-3.3272989826975699E-2</v>
      </c>
      <c r="L370">
        <v>0.55996049076973697</v>
      </c>
      <c r="M370">
        <v>0.99234797743301295</v>
      </c>
    </row>
    <row r="371" spans="1:13" x14ac:dyDescent="0.2">
      <c r="A371" t="s">
        <v>618</v>
      </c>
      <c r="B371">
        <v>10</v>
      </c>
      <c r="C371">
        <v>5576748</v>
      </c>
      <c r="E371">
        <v>-8.3986612523757304E-2</v>
      </c>
      <c r="F371">
        <v>2.3413731622164799E-2</v>
      </c>
      <c r="G371">
        <v>0.87260488556830795</v>
      </c>
      <c r="H371">
        <v>-0.25363874214907201</v>
      </c>
      <c r="I371" s="1">
        <v>3.9084322967551903E-8</v>
      </c>
      <c r="J371">
        <v>3.3041669501640802E-4</v>
      </c>
      <c r="K371">
        <v>-6.8326904248493803E-2</v>
      </c>
      <c r="L371">
        <v>8.0391247822428694E-2</v>
      </c>
      <c r="M371">
        <v>0.95824072986074804</v>
      </c>
    </row>
    <row r="372" spans="1:13" x14ac:dyDescent="0.2">
      <c r="A372" t="s">
        <v>619</v>
      </c>
      <c r="B372">
        <v>6</v>
      </c>
      <c r="C372">
        <v>33083808</v>
      </c>
      <c r="D372" t="s">
        <v>620</v>
      </c>
      <c r="E372">
        <v>4.7696945464136199E-2</v>
      </c>
      <c r="F372">
        <v>1.7668545168117999E-2</v>
      </c>
      <c r="G372">
        <v>0.85346841895084102</v>
      </c>
      <c r="H372">
        <v>0.106126083467875</v>
      </c>
      <c r="I372" s="1">
        <v>2.2421356678955401E-5</v>
      </c>
      <c r="J372">
        <v>2.7663894058324201E-2</v>
      </c>
      <c r="K372">
        <v>4.0044755132253501E-2</v>
      </c>
      <c r="L372">
        <v>7.4104752921050204E-2</v>
      </c>
      <c r="M372">
        <v>0.95491182648649098</v>
      </c>
    </row>
    <row r="373" spans="1:13" x14ac:dyDescent="0.2">
      <c r="A373" t="s">
        <v>621</v>
      </c>
      <c r="B373">
        <v>20</v>
      </c>
      <c r="C373">
        <v>34022914</v>
      </c>
      <c r="D373" t="s">
        <v>622</v>
      </c>
      <c r="E373">
        <v>-8.2603903952068E-2</v>
      </c>
      <c r="F373">
        <v>6.35168846299725E-2</v>
      </c>
      <c r="G373">
        <v>0.92957451310105199</v>
      </c>
      <c r="H373">
        <v>-0.22565758325245899</v>
      </c>
      <c r="I373" s="1">
        <v>1.16506082645918E-5</v>
      </c>
      <c r="J373">
        <v>1.8340186657564098E-2</v>
      </c>
      <c r="K373">
        <v>-6.8496436165382299E-2</v>
      </c>
      <c r="L373">
        <v>0.12358137867466799</v>
      </c>
      <c r="M373">
        <v>0.96801481658313204</v>
      </c>
    </row>
    <row r="374" spans="1:13" x14ac:dyDescent="0.2">
      <c r="A374" t="s">
        <v>623</v>
      </c>
      <c r="B374">
        <v>8</v>
      </c>
      <c r="C374">
        <v>145643626</v>
      </c>
      <c r="D374" t="s">
        <v>113</v>
      </c>
      <c r="E374">
        <v>-0.10556907626262101</v>
      </c>
      <c r="F374">
        <v>3.9323777710746797E-3</v>
      </c>
      <c r="G374">
        <v>0.72662894598632799</v>
      </c>
      <c r="H374">
        <v>-0.21707286813327101</v>
      </c>
      <c r="I374" s="1">
        <v>6.0536161339317897E-7</v>
      </c>
      <c r="J374">
        <v>2.3620123608116298E-3</v>
      </c>
      <c r="K374">
        <v>-5.0737731527382299E-2</v>
      </c>
      <c r="L374">
        <v>0.153538915456089</v>
      </c>
      <c r="M374">
        <v>0.97281711392342896</v>
      </c>
    </row>
    <row r="375" spans="1:13" x14ac:dyDescent="0.2">
      <c r="A375" t="s">
        <v>624</v>
      </c>
      <c r="B375">
        <v>3</v>
      </c>
      <c r="C375">
        <v>130616293</v>
      </c>
      <c r="D375" t="s">
        <v>625</v>
      </c>
      <c r="E375">
        <v>-0.21133835723991101</v>
      </c>
      <c r="F375" s="1">
        <v>3.6652498041086902E-5</v>
      </c>
      <c r="G375">
        <v>0.24546229896301899</v>
      </c>
      <c r="H375">
        <v>-0.26246974014699798</v>
      </c>
      <c r="I375" s="1">
        <v>4.2761581605731098E-5</v>
      </c>
      <c r="J375">
        <v>4.3440265745979798E-2</v>
      </c>
      <c r="K375">
        <v>8.0602080209122105E-3</v>
      </c>
      <c r="L375">
        <v>0.88352703240778596</v>
      </c>
      <c r="M375">
        <v>0.99883399641581805</v>
      </c>
    </row>
    <row r="376" spans="1:13" x14ac:dyDescent="0.2">
      <c r="A376" t="s">
        <v>626</v>
      </c>
      <c r="B376">
        <v>17</v>
      </c>
      <c r="C376">
        <v>81040724</v>
      </c>
      <c r="D376" t="s">
        <v>80</v>
      </c>
      <c r="E376">
        <v>-5.2745733640212102E-2</v>
      </c>
      <c r="F376">
        <v>0.182207716811043</v>
      </c>
      <c r="G376">
        <v>0.97087250797458002</v>
      </c>
      <c r="H376">
        <v>-0.25858466974710398</v>
      </c>
      <c r="I376" s="1">
        <v>6.7203308020065604E-8</v>
      </c>
      <c r="J376">
        <v>4.5789826498752502E-4</v>
      </c>
      <c r="K376">
        <v>-0.116544156594794</v>
      </c>
      <c r="L376">
        <v>8.0788107513622698E-3</v>
      </c>
      <c r="M376">
        <v>0.87209651584094405</v>
      </c>
    </row>
    <row r="377" spans="1:13" x14ac:dyDescent="0.2">
      <c r="A377" t="s">
        <v>627</v>
      </c>
      <c r="B377">
        <v>17</v>
      </c>
      <c r="C377">
        <v>15137304</v>
      </c>
      <c r="D377" t="s">
        <v>628</v>
      </c>
      <c r="E377">
        <v>-0.11635950621246099</v>
      </c>
      <c r="F377">
        <v>9.4199365832464202E-3</v>
      </c>
      <c r="G377">
        <v>0.81274548570800198</v>
      </c>
      <c r="H377">
        <v>-0.25076976564193498</v>
      </c>
      <c r="I377" s="1">
        <v>1.49117423130049E-6</v>
      </c>
      <c r="J377">
        <v>4.4785554069321004E-3</v>
      </c>
      <c r="K377">
        <v>-6.6083969854494704E-2</v>
      </c>
      <c r="L377">
        <v>0.15154489851375599</v>
      </c>
      <c r="M377">
        <v>0.97271983938262896</v>
      </c>
    </row>
    <row r="378" spans="1:13" x14ac:dyDescent="0.2">
      <c r="A378" t="s">
        <v>629</v>
      </c>
      <c r="B378">
        <v>1</v>
      </c>
      <c r="C378">
        <v>24172120</v>
      </c>
      <c r="D378" t="s">
        <v>630</v>
      </c>
      <c r="E378">
        <v>-0.14483633727534401</v>
      </c>
      <c r="F378">
        <v>3.1572491582259302E-3</v>
      </c>
      <c r="G378">
        <v>0.69730299224440995</v>
      </c>
      <c r="H378">
        <v>-0.28450295610493498</v>
      </c>
      <c r="I378" s="1">
        <v>4.2715106237859303E-6</v>
      </c>
      <c r="J378">
        <v>9.4979415656056502E-3</v>
      </c>
      <c r="K378">
        <v>-5.9177555340695097E-2</v>
      </c>
      <c r="L378">
        <v>0.25936416673665003</v>
      </c>
      <c r="M378">
        <v>0.98185093976522997</v>
      </c>
    </row>
    <row r="379" spans="1:13" x14ac:dyDescent="0.2">
      <c r="A379" t="s">
        <v>631</v>
      </c>
      <c r="B379">
        <v>13</v>
      </c>
      <c r="C379">
        <v>42039334</v>
      </c>
      <c r="D379" t="s">
        <v>632</v>
      </c>
      <c r="E379">
        <v>9.3902946179437105E-2</v>
      </c>
      <c r="F379">
        <v>7.2692748940765897E-2</v>
      </c>
      <c r="G379">
        <v>0.93623891276631999</v>
      </c>
      <c r="H379">
        <v>0.28223409938555399</v>
      </c>
      <c r="I379" s="1">
        <v>2.8946787566269598E-6</v>
      </c>
      <c r="J379">
        <v>6.9186308022201196E-3</v>
      </c>
      <c r="K379">
        <v>4.51945812084407E-2</v>
      </c>
      <c r="L379">
        <v>0.37516976759345699</v>
      </c>
      <c r="M379">
        <v>0.98755311388837996</v>
      </c>
    </row>
    <row r="380" spans="1:13" x14ac:dyDescent="0.2">
      <c r="A380" t="s">
        <v>633</v>
      </c>
      <c r="B380">
        <v>8</v>
      </c>
      <c r="C380">
        <v>143150271</v>
      </c>
      <c r="E380">
        <v>3.9613673441545497E-2</v>
      </c>
      <c r="F380">
        <v>4.9648345675941397E-2</v>
      </c>
      <c r="G380">
        <v>0.91758103883967601</v>
      </c>
      <c r="H380">
        <v>0.11746201404538401</v>
      </c>
      <c r="I380" s="1">
        <v>3.0368884664404499E-6</v>
      </c>
      <c r="J380">
        <v>7.1833112149229496E-3</v>
      </c>
      <c r="K380">
        <v>6.0567133125945603E-2</v>
      </c>
      <c r="L380">
        <v>1.35419323932243E-2</v>
      </c>
      <c r="M380">
        <v>0.89043548558762498</v>
      </c>
    </row>
    <row r="381" spans="1:13" x14ac:dyDescent="0.2">
      <c r="A381" t="s">
        <v>634</v>
      </c>
      <c r="B381">
        <v>19</v>
      </c>
      <c r="C381">
        <v>44220148</v>
      </c>
      <c r="D381" t="s">
        <v>635</v>
      </c>
      <c r="E381">
        <v>-9.54140354894394E-2</v>
      </c>
      <c r="F381">
        <v>1.53992177871447E-2</v>
      </c>
      <c r="G381">
        <v>0.84616026929378396</v>
      </c>
      <c r="H381">
        <v>-0.238564468384105</v>
      </c>
      <c r="I381" s="1">
        <v>6.7432752597791399E-7</v>
      </c>
      <c r="J381">
        <v>2.54412629641947E-3</v>
      </c>
      <c r="K381">
        <v>-0.10222380128620601</v>
      </c>
      <c r="L381">
        <v>6.2084129395521903E-3</v>
      </c>
      <c r="M381">
        <v>0.86583990291129798</v>
      </c>
    </row>
    <row r="382" spans="1:13" x14ac:dyDescent="0.2">
      <c r="A382" t="s">
        <v>636</v>
      </c>
      <c r="B382">
        <v>6</v>
      </c>
      <c r="C382">
        <v>42363749</v>
      </c>
      <c r="D382" t="s">
        <v>637</v>
      </c>
      <c r="E382">
        <v>-9.6730996458268506E-2</v>
      </c>
      <c r="F382">
        <v>1.38869993276868E-2</v>
      </c>
      <c r="G382">
        <v>0.83939780969035704</v>
      </c>
      <c r="H382">
        <v>-0.23684678804724699</v>
      </c>
      <c r="I382" s="1">
        <v>4.0307448572841903E-6</v>
      </c>
      <c r="J382">
        <v>9.1093436981850295E-3</v>
      </c>
      <c r="K382">
        <v>-6.9511716168958307E-2</v>
      </c>
      <c r="L382">
        <v>7.4510384321948897E-2</v>
      </c>
      <c r="M382">
        <v>0.95500438275931399</v>
      </c>
    </row>
    <row r="383" spans="1:13" x14ac:dyDescent="0.2">
      <c r="A383" t="s">
        <v>638</v>
      </c>
      <c r="B383">
        <v>2</v>
      </c>
      <c r="C383">
        <v>129037710</v>
      </c>
      <c r="D383" t="s">
        <v>639</v>
      </c>
      <c r="E383">
        <v>-3.23968591795794E-2</v>
      </c>
      <c r="F383">
        <v>0.31307351750726697</v>
      </c>
      <c r="G383">
        <v>0.98457899780500602</v>
      </c>
      <c r="H383">
        <v>-0.154413705049712</v>
      </c>
      <c r="I383" s="1">
        <v>2.1506182824306201E-5</v>
      </c>
      <c r="J383">
        <v>2.69721209881113E-2</v>
      </c>
      <c r="K383">
        <v>-7.6900070353380798E-2</v>
      </c>
      <c r="L383">
        <v>1.9905823284582201E-2</v>
      </c>
      <c r="M383">
        <v>0.90341823418535405</v>
      </c>
    </row>
    <row r="384" spans="1:13" x14ac:dyDescent="0.2">
      <c r="A384" t="s">
        <v>640</v>
      </c>
      <c r="B384">
        <v>17</v>
      </c>
      <c r="C384">
        <v>17939419</v>
      </c>
      <c r="D384" t="s">
        <v>641</v>
      </c>
      <c r="E384">
        <v>-0.15115490356103101</v>
      </c>
      <c r="F384">
        <v>4.3422147402303202E-3</v>
      </c>
      <c r="G384">
        <v>0.73475653697099397</v>
      </c>
      <c r="H384">
        <v>-0.34317785363667402</v>
      </c>
      <c r="I384" s="1">
        <v>2.8406968459533699E-7</v>
      </c>
      <c r="J384">
        <v>1.46651084334373E-3</v>
      </c>
      <c r="K384">
        <v>-8.7057106548605406E-2</v>
      </c>
      <c r="L384">
        <v>0.11459152408201299</v>
      </c>
      <c r="M384">
        <v>0.96688378216249404</v>
      </c>
    </row>
    <row r="385" spans="1:13" x14ac:dyDescent="0.2">
      <c r="A385" t="s">
        <v>642</v>
      </c>
      <c r="B385">
        <v>7</v>
      </c>
      <c r="C385">
        <v>112064031</v>
      </c>
      <c r="D385" t="s">
        <v>643</v>
      </c>
      <c r="E385">
        <v>-0.109601457601847</v>
      </c>
      <c r="F385">
        <v>5.3968894789150398E-3</v>
      </c>
      <c r="G385">
        <v>0.75704684930316501</v>
      </c>
      <c r="H385">
        <v>-0.19532567067123299</v>
      </c>
      <c r="I385" s="1">
        <v>6.9966810843890997E-6</v>
      </c>
      <c r="J385">
        <v>1.28793381930553E-2</v>
      </c>
      <c r="K385">
        <v>-2.37232412674479E-2</v>
      </c>
      <c r="L385">
        <v>0.53890652889541601</v>
      </c>
      <c r="M385">
        <v>0.99205201099384399</v>
      </c>
    </row>
    <row r="386" spans="1:13" x14ac:dyDescent="0.2">
      <c r="A386" t="s">
        <v>644</v>
      </c>
      <c r="B386">
        <v>15</v>
      </c>
      <c r="C386">
        <v>40641778</v>
      </c>
      <c r="D386" t="s">
        <v>48</v>
      </c>
      <c r="E386">
        <v>-8.6559127036294495E-2</v>
      </c>
      <c r="F386">
        <v>5.1234124351188098E-2</v>
      </c>
      <c r="G386">
        <v>0.91917259321536804</v>
      </c>
      <c r="H386">
        <v>-0.22765440534631301</v>
      </c>
      <c r="I386" s="1">
        <v>6.5924100124260898E-6</v>
      </c>
      <c r="J386">
        <v>1.2479014326673501E-2</v>
      </c>
      <c r="K386">
        <v>-4.91573054353086E-2</v>
      </c>
      <c r="L386">
        <v>0.29187921293920199</v>
      </c>
      <c r="M386">
        <v>0.98340816197033698</v>
      </c>
    </row>
    <row r="387" spans="1:13" x14ac:dyDescent="0.2">
      <c r="A387" t="s">
        <v>645</v>
      </c>
      <c r="B387">
        <v>19</v>
      </c>
      <c r="C387">
        <v>54604098</v>
      </c>
      <c r="D387" t="s">
        <v>646</v>
      </c>
      <c r="E387">
        <v>-3.8835097159727598E-2</v>
      </c>
      <c r="F387">
        <v>1.17343078348495E-2</v>
      </c>
      <c r="G387">
        <v>0.82812346415389904</v>
      </c>
      <c r="H387">
        <v>-8.5394314422284595E-2</v>
      </c>
      <c r="I387" s="1">
        <v>2.6657098988533701E-5</v>
      </c>
      <c r="J387">
        <v>3.1123560691950099E-2</v>
      </c>
      <c r="K387">
        <v>-1.9787199613647499E-2</v>
      </c>
      <c r="L387">
        <v>0.27445765766673802</v>
      </c>
      <c r="M387">
        <v>0.98302502741938302</v>
      </c>
    </row>
    <row r="388" spans="1:13" x14ac:dyDescent="0.2">
      <c r="A388" t="s">
        <v>647</v>
      </c>
      <c r="B388">
        <v>15</v>
      </c>
      <c r="C388">
        <v>65576504</v>
      </c>
      <c r="D388" t="s">
        <v>648</v>
      </c>
      <c r="E388">
        <v>-0.16556457242665301</v>
      </c>
      <c r="F388">
        <v>8.7195355090305697E-4</v>
      </c>
      <c r="G388">
        <v>0.56064525546958799</v>
      </c>
      <c r="H388">
        <v>-0.27721942447272702</v>
      </c>
      <c r="I388" s="1">
        <v>4.0325406789811999E-7</v>
      </c>
      <c r="J388">
        <v>1.81648911031409E-3</v>
      </c>
      <c r="K388">
        <v>-6.0267098359508803E-2</v>
      </c>
      <c r="L388">
        <v>0.20401699524771899</v>
      </c>
      <c r="M388">
        <v>0.97840816637470196</v>
      </c>
    </row>
    <row r="389" spans="1:13" x14ac:dyDescent="0.2">
      <c r="A389" t="s">
        <v>649</v>
      </c>
      <c r="B389">
        <v>9</v>
      </c>
      <c r="C389">
        <v>139424642</v>
      </c>
      <c r="D389" t="s">
        <v>650</v>
      </c>
      <c r="E389">
        <v>-7.90856156553809E-2</v>
      </c>
      <c r="F389">
        <v>1.35585691280453E-2</v>
      </c>
      <c r="G389">
        <v>0.83757281033171005</v>
      </c>
      <c r="H389">
        <v>-0.169363708960519</v>
      </c>
      <c r="I389" s="1">
        <v>3.5787850396830999E-5</v>
      </c>
      <c r="J389">
        <v>3.7818562380112303E-2</v>
      </c>
      <c r="K389">
        <v>-7.4571682720116605E-2</v>
      </c>
      <c r="L389">
        <v>2.64123125726143E-2</v>
      </c>
      <c r="M389">
        <v>0.91626530863589095</v>
      </c>
    </row>
    <row r="390" spans="1:13" x14ac:dyDescent="0.2">
      <c r="A390" t="s">
        <v>651</v>
      </c>
      <c r="B390">
        <v>6</v>
      </c>
      <c r="C390">
        <v>23214308</v>
      </c>
      <c r="E390">
        <v>1.2567485174279701E-3</v>
      </c>
      <c r="F390">
        <v>0.96246903005134099</v>
      </c>
      <c r="G390">
        <v>0.99988565794926199</v>
      </c>
      <c r="H390">
        <v>0.11292989590963801</v>
      </c>
      <c r="I390" s="1">
        <v>2.46316172022502E-5</v>
      </c>
      <c r="J390">
        <v>2.95957224473158E-2</v>
      </c>
      <c r="K390">
        <v>9.3370526727987305E-2</v>
      </c>
      <c r="L390" s="1">
        <v>2.3391317608838901E-5</v>
      </c>
      <c r="M390">
        <v>0.53724493475889401</v>
      </c>
    </row>
    <row r="391" spans="1:13" x14ac:dyDescent="0.2">
      <c r="A391" t="s">
        <v>652</v>
      </c>
      <c r="B391">
        <v>1</v>
      </c>
      <c r="C391">
        <v>6341230</v>
      </c>
      <c r="D391" t="s">
        <v>312</v>
      </c>
      <c r="E391">
        <v>-0.13581986139949501</v>
      </c>
      <c r="F391" s="1">
        <v>1.13151363827646E-5</v>
      </c>
      <c r="G391">
        <v>0.15494999349156</v>
      </c>
      <c r="H391">
        <v>-0.237703848081043</v>
      </c>
      <c r="I391" s="1">
        <v>1.99643165470988E-9</v>
      </c>
      <c r="J391" s="1">
        <v>4.5569850199328498E-5</v>
      </c>
      <c r="K391">
        <v>-3.5972769373972403E-2</v>
      </c>
      <c r="L391">
        <v>0.27957402191279102</v>
      </c>
      <c r="M391">
        <v>0.98306159473430998</v>
      </c>
    </row>
    <row r="392" spans="1:13" x14ac:dyDescent="0.2">
      <c r="A392" t="s">
        <v>653</v>
      </c>
      <c r="B392">
        <v>7</v>
      </c>
      <c r="C392">
        <v>23640510</v>
      </c>
      <c r="D392" t="s">
        <v>654</v>
      </c>
      <c r="E392">
        <v>-8.6041400282334299E-2</v>
      </c>
      <c r="F392">
        <v>1.2549495106500301E-2</v>
      </c>
      <c r="G392">
        <v>0.83095319710340998</v>
      </c>
      <c r="H392">
        <v>-0.192173149498929</v>
      </c>
      <c r="I392" s="1">
        <v>1.40173511797678E-5</v>
      </c>
      <c r="J392">
        <v>2.0501347950238401E-2</v>
      </c>
      <c r="K392">
        <v>-8.7439818427472699E-2</v>
      </c>
      <c r="L392">
        <v>1.6288266769915401E-2</v>
      </c>
      <c r="M392">
        <v>0.89748362715129903</v>
      </c>
    </row>
    <row r="393" spans="1:13" x14ac:dyDescent="0.2">
      <c r="A393" t="s">
        <v>655</v>
      </c>
      <c r="B393">
        <v>2</v>
      </c>
      <c r="C393">
        <v>198070356</v>
      </c>
      <c r="E393">
        <v>-9.6365602333948294E-2</v>
      </c>
      <c r="F393">
        <v>2.1603813708344799E-2</v>
      </c>
      <c r="G393">
        <v>0.869778555943443</v>
      </c>
      <c r="H393">
        <v>-0.21565718922737401</v>
      </c>
      <c r="I393" s="1">
        <v>4.6168689088860203E-6</v>
      </c>
      <c r="J393">
        <v>9.7576883157513006E-3</v>
      </c>
      <c r="K393">
        <v>-7.8705438366678399E-2</v>
      </c>
      <c r="L393">
        <v>3.2509059170998597E-2</v>
      </c>
      <c r="M393">
        <v>0.92824120526942699</v>
      </c>
    </row>
    <row r="394" spans="1:13" x14ac:dyDescent="0.2">
      <c r="A394" t="s">
        <v>656</v>
      </c>
      <c r="B394">
        <v>12</v>
      </c>
      <c r="C394">
        <v>113737469</v>
      </c>
      <c r="D394" t="s">
        <v>657</v>
      </c>
      <c r="E394">
        <v>-4.3280965894405103E-2</v>
      </c>
      <c r="F394">
        <v>0.14877141660665</v>
      </c>
      <c r="G394">
        <v>0.96499871366402101</v>
      </c>
      <c r="H394">
        <v>-0.21456173633241099</v>
      </c>
      <c r="I394" s="1">
        <v>1.23936343820904E-9</v>
      </c>
      <c r="J394" s="1">
        <v>3.3281501251007398E-5</v>
      </c>
      <c r="K394">
        <v>-8.8236524797262003E-2</v>
      </c>
      <c r="L394">
        <v>3.7971988306818301E-3</v>
      </c>
      <c r="M394">
        <v>0.83869007220798197</v>
      </c>
    </row>
    <row r="395" spans="1:13" x14ac:dyDescent="0.2">
      <c r="A395" t="s">
        <v>658</v>
      </c>
      <c r="B395">
        <v>6</v>
      </c>
      <c r="C395">
        <v>25754190</v>
      </c>
      <c r="D395" t="s">
        <v>659</v>
      </c>
      <c r="E395">
        <v>-9.43081000301038E-2</v>
      </c>
      <c r="F395">
        <v>2.0269039985559401E-2</v>
      </c>
      <c r="G395">
        <v>0.86464456410549695</v>
      </c>
      <c r="H395">
        <v>-0.230132043617371</v>
      </c>
      <c r="I395" s="1">
        <v>1.40122698010882E-5</v>
      </c>
      <c r="J395">
        <v>2.0501347950238401E-2</v>
      </c>
      <c r="K395">
        <v>-9.0254665693271396E-2</v>
      </c>
      <c r="L395">
        <v>2.81909548366523E-2</v>
      </c>
      <c r="M395">
        <v>0.91868413716528796</v>
      </c>
    </row>
    <row r="396" spans="1:13" x14ac:dyDescent="0.2">
      <c r="A396" t="s">
        <v>660</v>
      </c>
      <c r="B396">
        <v>17</v>
      </c>
      <c r="C396">
        <v>39686628</v>
      </c>
      <c r="E396">
        <v>-0.11690016618909201</v>
      </c>
      <c r="F396">
        <v>6.7509572198299001E-3</v>
      </c>
      <c r="G396">
        <v>0.77877890803151495</v>
      </c>
      <c r="H396">
        <v>-0.21638239007454699</v>
      </c>
      <c r="I396" s="1">
        <v>2.86425087187285E-5</v>
      </c>
      <c r="J396">
        <v>3.2807374373547998E-2</v>
      </c>
      <c r="K396">
        <v>-6.2920680327311601E-2</v>
      </c>
      <c r="L396">
        <v>0.16835430258248299</v>
      </c>
      <c r="M396">
        <v>0.974373216750546</v>
      </c>
    </row>
    <row r="397" spans="1:13" x14ac:dyDescent="0.2">
      <c r="A397" t="s">
        <v>661</v>
      </c>
      <c r="B397">
        <v>15</v>
      </c>
      <c r="C397">
        <v>101458127</v>
      </c>
      <c r="D397" t="s">
        <v>662</v>
      </c>
      <c r="E397">
        <v>7.7697999917870006E-2</v>
      </c>
      <c r="F397">
        <v>2.7890896142039E-2</v>
      </c>
      <c r="G397">
        <v>0.88480715447135505</v>
      </c>
      <c r="H397">
        <v>0.17301691649237999</v>
      </c>
      <c r="I397" s="1">
        <v>3.6477374581965099E-5</v>
      </c>
      <c r="J397">
        <v>3.8458188689460999E-2</v>
      </c>
      <c r="K397">
        <v>3.4647138292102003E-2</v>
      </c>
      <c r="L397">
        <v>0.34958663965523201</v>
      </c>
      <c r="M397">
        <v>0.98586420089675197</v>
      </c>
    </row>
    <row r="398" spans="1:13" x14ac:dyDescent="0.2">
      <c r="A398" t="s">
        <v>663</v>
      </c>
      <c r="B398">
        <v>17</v>
      </c>
      <c r="C398">
        <v>1633714</v>
      </c>
      <c r="D398" t="s">
        <v>664</v>
      </c>
      <c r="E398">
        <v>-3.7856755842199198E-2</v>
      </c>
      <c r="F398">
        <v>1.81586625849272E-3</v>
      </c>
      <c r="G398">
        <v>0.63876201281207701</v>
      </c>
      <c r="H398">
        <v>-6.2167109579364298E-2</v>
      </c>
      <c r="I398" s="1">
        <v>3.0503592750820499E-5</v>
      </c>
      <c r="J398">
        <v>3.4133557275563602E-2</v>
      </c>
      <c r="K398">
        <v>-1.5917386046427899E-3</v>
      </c>
      <c r="L398">
        <v>0.89506106341559499</v>
      </c>
      <c r="M398">
        <v>0.99886839038324304</v>
      </c>
    </row>
    <row r="399" spans="1:13" x14ac:dyDescent="0.2">
      <c r="A399" t="s">
        <v>665</v>
      </c>
      <c r="B399">
        <v>1</v>
      </c>
      <c r="C399">
        <v>207925112</v>
      </c>
      <c r="D399" t="s">
        <v>666</v>
      </c>
      <c r="E399">
        <v>3.86496826811163E-2</v>
      </c>
      <c r="F399">
        <v>0.36221605627412101</v>
      </c>
      <c r="G399">
        <v>0.98785587001939701</v>
      </c>
      <c r="H399">
        <v>0.22724054438740399</v>
      </c>
      <c r="I399" s="1">
        <v>1.71845237413715E-5</v>
      </c>
      <c r="J399">
        <v>2.3005743362887798E-2</v>
      </c>
      <c r="K399">
        <v>0.12833432616132601</v>
      </c>
      <c r="L399">
        <v>1.05019277307141E-2</v>
      </c>
      <c r="M399">
        <v>0.88060226191388602</v>
      </c>
    </row>
    <row r="400" spans="1:13" x14ac:dyDescent="0.2">
      <c r="A400" t="s">
        <v>667</v>
      </c>
      <c r="B400">
        <v>1</v>
      </c>
      <c r="C400">
        <v>17751974</v>
      </c>
      <c r="D400" t="s">
        <v>668</v>
      </c>
      <c r="E400">
        <v>-4.4722291687868801E-2</v>
      </c>
      <c r="F400">
        <v>0.198457934588157</v>
      </c>
      <c r="G400">
        <v>0.972834959360941</v>
      </c>
      <c r="H400">
        <v>-0.19203160792775001</v>
      </c>
      <c r="I400" s="1">
        <v>3.2332481887071399E-5</v>
      </c>
      <c r="J400">
        <v>3.5277664203094798E-2</v>
      </c>
      <c r="K400">
        <v>-7.7879113422065202E-2</v>
      </c>
      <c r="L400">
        <v>4.5489574504456197E-2</v>
      </c>
      <c r="M400">
        <v>0.941790215814579</v>
      </c>
    </row>
    <row r="401" spans="1:13" x14ac:dyDescent="0.2">
      <c r="A401" t="s">
        <v>669</v>
      </c>
      <c r="B401">
        <v>19</v>
      </c>
      <c r="C401">
        <v>49469965</v>
      </c>
      <c r="D401" t="s">
        <v>670</v>
      </c>
      <c r="E401">
        <v>-0.21874612515446201</v>
      </c>
      <c r="F401" s="1">
        <v>5.7106208567897103E-6</v>
      </c>
      <c r="G401">
        <v>0.14483181439975801</v>
      </c>
      <c r="H401">
        <v>-0.24642104668575701</v>
      </c>
      <c r="I401" s="1">
        <v>3.9252389233103603E-5</v>
      </c>
      <c r="J401">
        <v>4.1005093743642598E-2</v>
      </c>
      <c r="K401">
        <v>5.0787495395554501E-2</v>
      </c>
      <c r="L401">
        <v>0.288957677108374</v>
      </c>
      <c r="M401">
        <v>0.98340816197033698</v>
      </c>
    </row>
    <row r="402" spans="1:13" x14ac:dyDescent="0.2">
      <c r="A402" t="s">
        <v>671</v>
      </c>
      <c r="B402">
        <v>17</v>
      </c>
      <c r="C402">
        <v>1665220</v>
      </c>
      <c r="D402" t="s">
        <v>672</v>
      </c>
      <c r="E402">
        <v>-6.4851074879647599E-2</v>
      </c>
      <c r="F402">
        <v>9.4194279032953205E-4</v>
      </c>
      <c r="G402">
        <v>0.57334550538894102</v>
      </c>
      <c r="H402">
        <v>-0.104692039906088</v>
      </c>
      <c r="I402" s="1">
        <v>6.6151927043808002E-6</v>
      </c>
      <c r="J402">
        <v>1.2479014326673501E-2</v>
      </c>
      <c r="K402">
        <v>-3.1270708459457202E-3</v>
      </c>
      <c r="L402">
        <v>0.85524267337283399</v>
      </c>
      <c r="M402">
        <v>0.99840342657592596</v>
      </c>
    </row>
    <row r="403" spans="1:13" x14ac:dyDescent="0.2">
      <c r="A403" t="s">
        <v>673</v>
      </c>
      <c r="B403">
        <v>17</v>
      </c>
      <c r="C403">
        <v>72779428</v>
      </c>
      <c r="D403" t="s">
        <v>674</v>
      </c>
      <c r="E403">
        <v>-0.118753851234161</v>
      </c>
      <c r="F403">
        <v>2.6606731593720599E-3</v>
      </c>
      <c r="G403">
        <v>0.68553281084069295</v>
      </c>
      <c r="H403">
        <v>-0.21729915725905799</v>
      </c>
      <c r="I403" s="1">
        <v>2.5801396080874502E-5</v>
      </c>
      <c r="J403">
        <v>3.0593955140437099E-2</v>
      </c>
      <c r="K403">
        <v>-6.9180522655012094E-2</v>
      </c>
      <c r="L403">
        <v>0.102360911721588</v>
      </c>
      <c r="M403">
        <v>0.96327337631092902</v>
      </c>
    </row>
    <row r="404" spans="1:13" x14ac:dyDescent="0.2">
      <c r="A404" t="s">
        <v>675</v>
      </c>
      <c r="B404">
        <v>6</v>
      </c>
      <c r="C404">
        <v>42387064</v>
      </c>
      <c r="D404" t="s">
        <v>637</v>
      </c>
      <c r="E404">
        <v>-9.2299008288797793E-2</v>
      </c>
      <c r="F404">
        <v>1.0871694560936699E-2</v>
      </c>
      <c r="G404">
        <v>0.82665531855073804</v>
      </c>
      <c r="H404">
        <v>-0.19390320151389201</v>
      </c>
      <c r="I404" s="1">
        <v>4.37285015236455E-6</v>
      </c>
      <c r="J404">
        <v>9.5964893378554898E-3</v>
      </c>
      <c r="K404">
        <v>-4.5426559417713598E-2</v>
      </c>
      <c r="L404">
        <v>0.18096112815422699</v>
      </c>
      <c r="M404">
        <v>0.97598555654776598</v>
      </c>
    </row>
    <row r="405" spans="1:13" x14ac:dyDescent="0.2">
      <c r="A405" t="s">
        <v>676</v>
      </c>
      <c r="B405">
        <v>20</v>
      </c>
      <c r="C405">
        <v>4795999</v>
      </c>
      <c r="D405" t="s">
        <v>56</v>
      </c>
      <c r="E405">
        <v>-5.1639050683823698E-2</v>
      </c>
      <c r="F405">
        <v>0.34011749559243498</v>
      </c>
      <c r="G405">
        <v>0.98604863985468105</v>
      </c>
      <c r="H405">
        <v>-0.26024488417965702</v>
      </c>
      <c r="I405" s="1">
        <v>4.49313287566597E-5</v>
      </c>
      <c r="J405">
        <v>4.5028655642784299E-2</v>
      </c>
      <c r="K405">
        <v>-0.14233670174337501</v>
      </c>
      <c r="L405">
        <v>6.9166115704231397E-3</v>
      </c>
      <c r="M405">
        <v>0.86583990291129798</v>
      </c>
    </row>
    <row r="406" spans="1:13" x14ac:dyDescent="0.2">
      <c r="A406" t="s">
        <v>677</v>
      </c>
      <c r="B406">
        <v>19</v>
      </c>
      <c r="C406">
        <v>40229215</v>
      </c>
      <c r="D406" t="s">
        <v>678</v>
      </c>
      <c r="E406">
        <v>-7.9674198448362502E-2</v>
      </c>
      <c r="F406">
        <v>2.87112442614736E-2</v>
      </c>
      <c r="G406">
        <v>0.88714465002192699</v>
      </c>
      <c r="H406">
        <v>-0.215789915741706</v>
      </c>
      <c r="I406" s="1">
        <v>4.8039519057253499E-7</v>
      </c>
      <c r="J406">
        <v>2.0495948563910302E-3</v>
      </c>
      <c r="K406">
        <v>-9.1634669987330594E-2</v>
      </c>
      <c r="L406">
        <v>1.1742286801592399E-2</v>
      </c>
      <c r="M406">
        <v>0.88060226191388602</v>
      </c>
    </row>
    <row r="407" spans="1:13" x14ac:dyDescent="0.2">
      <c r="A407" t="s">
        <v>679</v>
      </c>
      <c r="B407">
        <v>10</v>
      </c>
      <c r="C407">
        <v>80416672</v>
      </c>
      <c r="E407">
        <v>-0.15237275912885001</v>
      </c>
      <c r="F407">
        <v>6.3362999304963105E-4</v>
      </c>
      <c r="G407">
        <v>0.52453880447828105</v>
      </c>
      <c r="H407">
        <v>-0.25067236600767501</v>
      </c>
      <c r="I407" s="1">
        <v>2.1712577428957501E-5</v>
      </c>
      <c r="J407">
        <v>2.7073049650286299E-2</v>
      </c>
      <c r="K407">
        <v>-3.3288353752624102E-2</v>
      </c>
      <c r="L407">
        <v>0.46160663119829298</v>
      </c>
      <c r="M407">
        <v>0.99108656934694495</v>
      </c>
    </row>
    <row r="408" spans="1:13" x14ac:dyDescent="0.2">
      <c r="A408" t="s">
        <v>680</v>
      </c>
      <c r="B408">
        <v>2</v>
      </c>
      <c r="C408">
        <v>74425085</v>
      </c>
      <c r="D408" t="s">
        <v>681</v>
      </c>
      <c r="E408">
        <v>-4.3627188308984897E-2</v>
      </c>
      <c r="F408">
        <v>0.31593407846481297</v>
      </c>
      <c r="G408">
        <v>0.98457899780500602</v>
      </c>
      <c r="H408">
        <v>-0.21743017166515199</v>
      </c>
      <c r="I408" s="1">
        <v>4.88276954037349E-5</v>
      </c>
      <c r="J408">
        <v>4.736830537878E-2</v>
      </c>
      <c r="K408">
        <v>-0.114402218806314</v>
      </c>
      <c r="L408">
        <v>1.59215880534062E-2</v>
      </c>
      <c r="M408">
        <v>0.89748362715129903</v>
      </c>
    </row>
    <row r="409" spans="1:13" x14ac:dyDescent="0.2">
      <c r="A409" t="s">
        <v>682</v>
      </c>
      <c r="B409">
        <v>2</v>
      </c>
      <c r="C409">
        <v>32490766</v>
      </c>
      <c r="D409" t="s">
        <v>683</v>
      </c>
      <c r="E409">
        <v>5.9883868174647102E-2</v>
      </c>
      <c r="F409">
        <v>1.2248903606197801E-2</v>
      </c>
      <c r="G409">
        <v>0.83002686954234695</v>
      </c>
      <c r="H409">
        <v>0.161050915164726</v>
      </c>
      <c r="I409" s="1">
        <v>8.37684946340372E-8</v>
      </c>
      <c r="J409">
        <v>5.2385488754614002E-4</v>
      </c>
      <c r="K409">
        <v>5.2177118069381301E-2</v>
      </c>
      <c r="L409">
        <v>4.4323893883235099E-2</v>
      </c>
      <c r="M409">
        <v>0.941790215814579</v>
      </c>
    </row>
    <row r="410" spans="1:13" x14ac:dyDescent="0.2">
      <c r="A410" t="s">
        <v>684</v>
      </c>
      <c r="B410">
        <v>3</v>
      </c>
      <c r="C410">
        <v>122281881</v>
      </c>
      <c r="D410" t="s">
        <v>274</v>
      </c>
      <c r="E410">
        <v>-0.112599370399735</v>
      </c>
      <c r="F410">
        <v>0.120801420694641</v>
      </c>
      <c r="G410">
        <v>0.95638658911047603</v>
      </c>
      <c r="H410">
        <v>-0.28073635053725299</v>
      </c>
      <c r="I410" s="1">
        <v>4.0463388107805099E-5</v>
      </c>
      <c r="J410">
        <v>4.1981960671041901E-2</v>
      </c>
      <c r="K410">
        <v>-2.0053670131944599E-3</v>
      </c>
      <c r="L410">
        <v>0.97187436154740103</v>
      </c>
      <c r="M410">
        <v>0.99995063067612</v>
      </c>
    </row>
    <row r="411" spans="1:13" x14ac:dyDescent="0.2">
      <c r="A411" t="s">
        <v>685</v>
      </c>
      <c r="B411">
        <v>1</v>
      </c>
      <c r="C411">
        <v>225612608</v>
      </c>
      <c r="D411" t="s">
        <v>686</v>
      </c>
      <c r="E411">
        <v>-0.10325479426871199</v>
      </c>
      <c r="F411">
        <v>1.26958668071769E-3</v>
      </c>
      <c r="G411">
        <v>0.589006935339913</v>
      </c>
      <c r="H411">
        <v>-0.179367163928978</v>
      </c>
      <c r="I411" s="1">
        <v>2.0518201062018301E-5</v>
      </c>
      <c r="J411">
        <v>2.6164317098953001E-2</v>
      </c>
      <c r="K411">
        <v>-4.2420621113185397E-2</v>
      </c>
      <c r="L411">
        <v>0.24020165401243801</v>
      </c>
      <c r="M411">
        <v>0.98153921063608796</v>
      </c>
    </row>
    <row r="412" spans="1:13" x14ac:dyDescent="0.2">
      <c r="A412" t="s">
        <v>687</v>
      </c>
      <c r="B412">
        <v>19</v>
      </c>
      <c r="C412">
        <v>12895529</v>
      </c>
      <c r="E412">
        <v>-0.12922291983540601</v>
      </c>
      <c r="F412">
        <v>9.3234323080975592E-3</v>
      </c>
      <c r="G412">
        <v>0.81121720147712695</v>
      </c>
      <c r="H412">
        <v>-0.28171784692375501</v>
      </c>
      <c r="I412" s="1">
        <v>1.16138612106331E-5</v>
      </c>
      <c r="J412">
        <v>1.8340186657564098E-2</v>
      </c>
      <c r="K412">
        <v>-7.7467404787095601E-2</v>
      </c>
      <c r="L412">
        <v>0.106649764419965</v>
      </c>
      <c r="M412">
        <v>0.96426842064682305</v>
      </c>
    </row>
    <row r="413" spans="1:13" x14ac:dyDescent="0.2">
      <c r="A413" t="s">
        <v>688</v>
      </c>
      <c r="B413">
        <v>1</v>
      </c>
      <c r="C413">
        <v>21606767</v>
      </c>
      <c r="D413" t="s">
        <v>689</v>
      </c>
      <c r="E413">
        <v>0.11172433238884499</v>
      </c>
      <c r="F413">
        <v>1.8965436563169299E-3</v>
      </c>
      <c r="G413">
        <v>0.64486821237233605</v>
      </c>
      <c r="H413">
        <v>0.17046528832254601</v>
      </c>
      <c r="I413" s="1">
        <v>2.1015745197180599E-5</v>
      </c>
      <c r="J413">
        <v>2.6620134311065101E-2</v>
      </c>
      <c r="K413">
        <v>4.1723082410259599E-2</v>
      </c>
      <c r="L413">
        <v>0.234801851553394</v>
      </c>
      <c r="M413">
        <v>0.98095603290142097</v>
      </c>
    </row>
    <row r="414" spans="1:13" x14ac:dyDescent="0.2">
      <c r="A414" t="s">
        <v>690</v>
      </c>
      <c r="B414">
        <v>7</v>
      </c>
      <c r="C414">
        <v>138349443</v>
      </c>
      <c r="D414" t="s">
        <v>192</v>
      </c>
      <c r="E414">
        <v>-0.27178117989336098</v>
      </c>
      <c r="F414">
        <v>8.2292209066699899E-4</v>
      </c>
      <c r="G414">
        <v>0.55385230441022504</v>
      </c>
      <c r="H414">
        <v>-0.52388635373751702</v>
      </c>
      <c r="I414" s="1">
        <v>1.09698886767571E-7</v>
      </c>
      <c r="J414">
        <v>6.42038049934923E-4</v>
      </c>
      <c r="K414">
        <v>-0.161645972750353</v>
      </c>
      <c r="L414">
        <v>0.128341232077266</v>
      </c>
      <c r="M414">
        <v>0.96880418870862905</v>
      </c>
    </row>
    <row r="415" spans="1:13" x14ac:dyDescent="0.2">
      <c r="A415" t="s">
        <v>691</v>
      </c>
      <c r="B415">
        <v>7</v>
      </c>
      <c r="C415">
        <v>65419194</v>
      </c>
      <c r="D415" t="s">
        <v>692</v>
      </c>
      <c r="E415">
        <v>-0.105885360240961</v>
      </c>
      <c r="F415">
        <v>9.0734868762263107E-3</v>
      </c>
      <c r="G415">
        <v>0.80744303048255806</v>
      </c>
      <c r="H415">
        <v>-0.19829842078451901</v>
      </c>
      <c r="I415" s="1">
        <v>9.6242082218128096E-6</v>
      </c>
      <c r="J415">
        <v>1.6393940925240401E-2</v>
      </c>
      <c r="K415">
        <v>-6.2180369643344002E-2</v>
      </c>
      <c r="L415">
        <v>0.10489899507368</v>
      </c>
      <c r="M415">
        <v>0.96426842064682305</v>
      </c>
    </row>
    <row r="416" spans="1:13" x14ac:dyDescent="0.2">
      <c r="A416" t="s">
        <v>693</v>
      </c>
      <c r="B416">
        <v>15</v>
      </c>
      <c r="C416">
        <v>75015787</v>
      </c>
      <c r="D416" t="s">
        <v>694</v>
      </c>
      <c r="E416">
        <v>-7.2621044146140901E-2</v>
      </c>
      <c r="F416">
        <v>3.03718189213311E-2</v>
      </c>
      <c r="G416">
        <v>0.89252098174997196</v>
      </c>
      <c r="H416">
        <v>-0.16489615802232599</v>
      </c>
      <c r="I416" s="1">
        <v>3.5679716358314798E-5</v>
      </c>
      <c r="J416">
        <v>3.7791773442884799E-2</v>
      </c>
      <c r="K416">
        <v>-4.4457085324281102E-2</v>
      </c>
      <c r="L416">
        <v>0.15698927345558999</v>
      </c>
      <c r="M416">
        <v>0.973690031728908</v>
      </c>
    </row>
    <row r="417" spans="1:13" x14ac:dyDescent="0.2">
      <c r="A417" t="s">
        <v>695</v>
      </c>
      <c r="B417">
        <v>2</v>
      </c>
      <c r="C417">
        <v>120937418</v>
      </c>
      <c r="E417">
        <v>-5.9212391233517903E-2</v>
      </c>
      <c r="F417">
        <v>5.7371436820468899E-2</v>
      </c>
      <c r="G417">
        <v>0.92508753921039799</v>
      </c>
      <c r="H417">
        <v>-0.18711363357295999</v>
      </c>
      <c r="I417" s="1">
        <v>2.8054769751803199E-6</v>
      </c>
      <c r="J417">
        <v>6.7407195282657602E-3</v>
      </c>
      <c r="K417">
        <v>-8.7211590337426897E-2</v>
      </c>
      <c r="L417">
        <v>5.21909573503836E-3</v>
      </c>
      <c r="M417">
        <v>0.85501027490472004</v>
      </c>
    </row>
    <row r="418" spans="1:13" x14ac:dyDescent="0.2">
      <c r="A418" t="s">
        <v>696</v>
      </c>
      <c r="B418">
        <v>8</v>
      </c>
      <c r="C418">
        <v>33421410</v>
      </c>
      <c r="D418" t="s">
        <v>697</v>
      </c>
      <c r="E418">
        <v>-0.14879967357096599</v>
      </c>
      <c r="F418">
        <v>3.4957624104287402E-4</v>
      </c>
      <c r="G418">
        <v>0.47416003977494697</v>
      </c>
      <c r="H418">
        <v>-0.21908886204330999</v>
      </c>
      <c r="I418" s="1">
        <v>2.26659581975845E-6</v>
      </c>
      <c r="J418">
        <v>5.8791503265079002E-3</v>
      </c>
      <c r="K418">
        <v>-2.2706719931910101E-2</v>
      </c>
      <c r="L418">
        <v>0.58278790938602398</v>
      </c>
      <c r="M418">
        <v>0.99306551848770996</v>
      </c>
    </row>
    <row r="419" spans="1:13" x14ac:dyDescent="0.2">
      <c r="A419" t="s">
        <v>698</v>
      </c>
      <c r="B419">
        <v>14</v>
      </c>
      <c r="C419">
        <v>21491469</v>
      </c>
      <c r="D419" t="s">
        <v>699</v>
      </c>
      <c r="E419">
        <v>4.9768426746983903E-2</v>
      </c>
      <c r="F419">
        <v>4.7135755892793202E-2</v>
      </c>
      <c r="G419">
        <v>0.91635117473080197</v>
      </c>
      <c r="H419">
        <v>0.17771416747475699</v>
      </c>
      <c r="I419" s="1">
        <v>1.1559239754436901E-5</v>
      </c>
      <c r="J419">
        <v>1.8322719507004301E-2</v>
      </c>
      <c r="K419">
        <v>7.7484288359486203E-2</v>
      </c>
      <c r="L419">
        <v>3.0475734958425E-2</v>
      </c>
      <c r="M419">
        <v>0.92485472060483997</v>
      </c>
    </row>
    <row r="420" spans="1:13" x14ac:dyDescent="0.2">
      <c r="A420" t="s">
        <v>700</v>
      </c>
      <c r="B420">
        <v>11</v>
      </c>
      <c r="C420">
        <v>45102239</v>
      </c>
      <c r="E420">
        <v>7.4355830978054094E-2</v>
      </c>
      <c r="F420">
        <v>5.3768972795008498E-3</v>
      </c>
      <c r="G420">
        <v>0.75641293477345795</v>
      </c>
      <c r="H420">
        <v>0.15257072828687401</v>
      </c>
      <c r="I420" s="1">
        <v>1.08915100947735E-6</v>
      </c>
      <c r="J420">
        <v>3.5770618330182402E-3</v>
      </c>
      <c r="K420">
        <v>6.3654922085687807E-2</v>
      </c>
      <c r="L420">
        <v>2.27416937909132E-2</v>
      </c>
      <c r="M420">
        <v>0.90871982326067002</v>
      </c>
    </row>
    <row r="421" spans="1:13" x14ac:dyDescent="0.2">
      <c r="A421" t="s">
        <v>701</v>
      </c>
      <c r="B421">
        <v>3</v>
      </c>
      <c r="C421">
        <v>186490915</v>
      </c>
      <c r="E421">
        <v>-4.6690967531764702E-2</v>
      </c>
      <c r="F421">
        <v>0.23942101889480899</v>
      </c>
      <c r="G421">
        <v>0.97817755529797201</v>
      </c>
      <c r="H421">
        <v>-0.18287792441098299</v>
      </c>
      <c r="I421" s="1">
        <v>3.1116753832030501E-5</v>
      </c>
      <c r="J421">
        <v>3.45625368421454E-2</v>
      </c>
      <c r="K421">
        <v>-8.4282088092577506E-2</v>
      </c>
      <c r="L421">
        <v>1.49235435445918E-2</v>
      </c>
      <c r="M421">
        <v>0.89333569594351703</v>
      </c>
    </row>
    <row r="422" spans="1:13" x14ac:dyDescent="0.2">
      <c r="A422" t="s">
        <v>702</v>
      </c>
      <c r="B422">
        <v>15</v>
      </c>
      <c r="C422">
        <v>34657364</v>
      </c>
      <c r="D422" t="s">
        <v>703</v>
      </c>
      <c r="E422">
        <v>0.122567953238697</v>
      </c>
      <c r="F422" s="1">
        <v>9.2905042073733893E-5</v>
      </c>
      <c r="G422">
        <v>0.31416562572004803</v>
      </c>
      <c r="H422">
        <v>0.15810331087923701</v>
      </c>
      <c r="I422" s="1">
        <v>1.2492073906138499E-5</v>
      </c>
      <c r="J422">
        <v>1.9331505542755902E-2</v>
      </c>
      <c r="K422">
        <v>3.4324420607057801E-2</v>
      </c>
      <c r="L422">
        <v>0.267271690779465</v>
      </c>
      <c r="M422">
        <v>0.98242766418352001</v>
      </c>
    </row>
    <row r="423" spans="1:13" x14ac:dyDescent="0.2">
      <c r="A423" t="s">
        <v>704</v>
      </c>
      <c r="B423">
        <v>20</v>
      </c>
      <c r="C423">
        <v>47731131</v>
      </c>
      <c r="D423" t="s">
        <v>705</v>
      </c>
      <c r="E423">
        <v>-0.101110903279296</v>
      </c>
      <c r="F423">
        <v>4.1751462818058098E-3</v>
      </c>
      <c r="G423">
        <v>0.72938647416703595</v>
      </c>
      <c r="H423">
        <v>-0.17889654266626501</v>
      </c>
      <c r="I423" s="1">
        <v>3.0140211042737301E-5</v>
      </c>
      <c r="J423">
        <v>3.3973822626550999E-2</v>
      </c>
      <c r="K423">
        <v>-2.69193610953916E-2</v>
      </c>
      <c r="L423">
        <v>0.45958423183132102</v>
      </c>
      <c r="M423">
        <v>0.99108656934694495</v>
      </c>
    </row>
    <row r="424" spans="1:13" x14ac:dyDescent="0.2">
      <c r="A424" t="s">
        <v>706</v>
      </c>
      <c r="B424">
        <v>10</v>
      </c>
      <c r="C424">
        <v>103923333</v>
      </c>
      <c r="D424" t="s">
        <v>707</v>
      </c>
      <c r="E424">
        <v>-8.6071522851530399E-2</v>
      </c>
      <c r="F424">
        <v>1.9633669184466799E-2</v>
      </c>
      <c r="G424">
        <v>0.85966086964641997</v>
      </c>
      <c r="H424">
        <v>-0.203398810006576</v>
      </c>
      <c r="I424" s="1">
        <v>1.7481047279605799E-5</v>
      </c>
      <c r="J424">
        <v>2.3334284610393798E-2</v>
      </c>
      <c r="K424">
        <v>-6.7258359005665597E-2</v>
      </c>
      <c r="L424">
        <v>0.103677750859043</v>
      </c>
      <c r="M424">
        <v>0.96422712953492795</v>
      </c>
    </row>
    <row r="425" spans="1:13" x14ac:dyDescent="0.2">
      <c r="A425" t="s">
        <v>708</v>
      </c>
      <c r="B425">
        <v>17</v>
      </c>
      <c r="C425">
        <v>28098852</v>
      </c>
      <c r="D425" t="s">
        <v>709</v>
      </c>
      <c r="E425">
        <v>-0.13194355758371101</v>
      </c>
      <c r="F425">
        <v>2.8373090224362101E-4</v>
      </c>
      <c r="G425">
        <v>0.45240226972757902</v>
      </c>
      <c r="H425">
        <v>-0.19933022979571699</v>
      </c>
      <c r="I425" s="1">
        <v>1.0509148156457401E-5</v>
      </c>
      <c r="J425">
        <v>1.7073177054622201E-2</v>
      </c>
      <c r="K425">
        <v>-2.8967081965571601E-2</v>
      </c>
      <c r="L425">
        <v>0.40401708287383298</v>
      </c>
      <c r="M425">
        <v>0.98899323714302401</v>
      </c>
    </row>
    <row r="426" spans="1:13" x14ac:dyDescent="0.2">
      <c r="A426" t="s">
        <v>710</v>
      </c>
      <c r="B426">
        <v>14</v>
      </c>
      <c r="C426">
        <v>105352991</v>
      </c>
      <c r="D426" t="s">
        <v>711</v>
      </c>
      <c r="E426">
        <v>-7.9105142242565804E-2</v>
      </c>
      <c r="F426">
        <v>2.5824710356831301E-2</v>
      </c>
      <c r="G426">
        <v>0.88098994359947702</v>
      </c>
      <c r="H426">
        <v>-0.18911188217598501</v>
      </c>
      <c r="I426" s="1">
        <v>6.3281554035454104E-7</v>
      </c>
      <c r="J426">
        <v>2.4482078031684098E-3</v>
      </c>
      <c r="K426">
        <v>-3.7247130052292E-2</v>
      </c>
      <c r="L426">
        <v>0.279109124591852</v>
      </c>
      <c r="M426">
        <v>0.98306159473430998</v>
      </c>
    </row>
    <row r="427" spans="1:13" x14ac:dyDescent="0.2">
      <c r="A427" t="s">
        <v>712</v>
      </c>
      <c r="B427">
        <v>8</v>
      </c>
      <c r="C427">
        <v>6407997</v>
      </c>
      <c r="D427" t="s">
        <v>391</v>
      </c>
      <c r="E427">
        <v>-0.13896365294216301</v>
      </c>
      <c r="F427">
        <v>3.9449864495263503E-3</v>
      </c>
      <c r="G427">
        <v>0.72662894598632799</v>
      </c>
      <c r="H427">
        <v>-0.26605056445029102</v>
      </c>
      <c r="I427" s="1">
        <v>4.2189747063812403E-6</v>
      </c>
      <c r="J427">
        <v>9.4412588241873496E-3</v>
      </c>
      <c r="K427">
        <v>-4.0291517764617202E-2</v>
      </c>
      <c r="L427">
        <v>0.43059531949562402</v>
      </c>
      <c r="M427">
        <v>0.99027564269166102</v>
      </c>
    </row>
    <row r="428" spans="1:13" x14ac:dyDescent="0.2">
      <c r="A428" t="s">
        <v>713</v>
      </c>
      <c r="B428">
        <v>17</v>
      </c>
      <c r="C428">
        <v>3977501</v>
      </c>
      <c r="D428" t="s">
        <v>714</v>
      </c>
      <c r="E428">
        <v>-7.7192300660070601E-2</v>
      </c>
      <c r="F428">
        <v>3.1592927962956797E-2</v>
      </c>
      <c r="G428">
        <v>0.89620221979452597</v>
      </c>
      <c r="H428">
        <v>-0.192364220270268</v>
      </c>
      <c r="I428" s="1">
        <v>1.76450952135668E-6</v>
      </c>
      <c r="J428">
        <v>5.0345095945193898E-3</v>
      </c>
      <c r="K428">
        <v>-0.105191473056784</v>
      </c>
      <c r="L428">
        <v>1.9287990861482399E-3</v>
      </c>
      <c r="M428">
        <v>0.82077881129686203</v>
      </c>
    </row>
    <row r="429" spans="1:13" x14ac:dyDescent="0.2">
      <c r="A429" t="s">
        <v>715</v>
      </c>
      <c r="B429">
        <v>17</v>
      </c>
      <c r="C429">
        <v>65542892</v>
      </c>
      <c r="D429" t="s">
        <v>213</v>
      </c>
      <c r="E429">
        <v>-6.8267335349272096E-2</v>
      </c>
      <c r="F429">
        <v>4.8349109667470899E-2</v>
      </c>
      <c r="G429">
        <v>0.91709639132394805</v>
      </c>
      <c r="H429">
        <v>-0.217224965429376</v>
      </c>
      <c r="I429" s="1">
        <v>6.0149949675775997E-7</v>
      </c>
      <c r="J429">
        <v>2.3620123608116298E-3</v>
      </c>
      <c r="K429">
        <v>-0.110769303321261</v>
      </c>
      <c r="L429">
        <v>2.2379834244936401E-3</v>
      </c>
      <c r="M429">
        <v>0.82141722871426304</v>
      </c>
    </row>
    <row r="430" spans="1:13" x14ac:dyDescent="0.2">
      <c r="A430" t="s">
        <v>716</v>
      </c>
      <c r="B430">
        <v>1</v>
      </c>
      <c r="C430">
        <v>9619882</v>
      </c>
      <c r="D430" t="s">
        <v>717</v>
      </c>
      <c r="E430">
        <v>-0.13039631600371501</v>
      </c>
      <c r="F430">
        <v>1.2263165766552701E-3</v>
      </c>
      <c r="G430">
        <v>0.58737150463171295</v>
      </c>
      <c r="H430">
        <v>-0.26194045103225799</v>
      </c>
      <c r="I430" s="1">
        <v>7.8745462592776397E-8</v>
      </c>
      <c r="J430">
        <v>5.0631446992417098E-4</v>
      </c>
      <c r="K430">
        <v>-9.4713294402994697E-2</v>
      </c>
      <c r="L430">
        <v>1.5008081711338999E-2</v>
      </c>
      <c r="M430">
        <v>0.89352421072255395</v>
      </c>
    </row>
    <row r="431" spans="1:13" x14ac:dyDescent="0.2">
      <c r="A431" t="s">
        <v>718</v>
      </c>
      <c r="B431">
        <v>7</v>
      </c>
      <c r="C431">
        <v>1577697</v>
      </c>
      <c r="D431" t="s">
        <v>719</v>
      </c>
      <c r="E431">
        <v>-4.0111244051854199E-2</v>
      </c>
      <c r="F431">
        <v>5.1044705259022897E-4</v>
      </c>
      <c r="G431">
        <v>0.50718431261809005</v>
      </c>
      <c r="H431">
        <v>-5.95560534050966E-2</v>
      </c>
      <c r="I431" s="1">
        <v>1.85936492679351E-5</v>
      </c>
      <c r="J431">
        <v>2.43902263479693E-2</v>
      </c>
      <c r="K431">
        <v>2.7591869195962501E-3</v>
      </c>
      <c r="L431">
        <v>0.81999409195546502</v>
      </c>
      <c r="M431">
        <v>0.99811560790549003</v>
      </c>
    </row>
    <row r="432" spans="1:13" x14ac:dyDescent="0.2">
      <c r="A432" t="s">
        <v>720</v>
      </c>
      <c r="B432">
        <v>1</v>
      </c>
      <c r="C432">
        <v>178998656</v>
      </c>
      <c r="D432" t="s">
        <v>721</v>
      </c>
      <c r="E432">
        <v>-0.15936496958609001</v>
      </c>
      <c r="F432">
        <v>5.7010990927154105E-4</v>
      </c>
      <c r="G432">
        <v>0.51608881522524797</v>
      </c>
      <c r="H432">
        <v>-0.23969798661061001</v>
      </c>
      <c r="I432" s="1">
        <v>1.66444345775232E-5</v>
      </c>
      <c r="J432">
        <v>2.2351799764033502E-2</v>
      </c>
      <c r="K432">
        <v>-1.6831791376791801E-2</v>
      </c>
      <c r="L432">
        <v>0.71679634046784602</v>
      </c>
      <c r="M432">
        <v>0.99636881900455199</v>
      </c>
    </row>
    <row r="433" spans="1:13" x14ac:dyDescent="0.2">
      <c r="A433" t="s">
        <v>722</v>
      </c>
      <c r="B433">
        <v>5</v>
      </c>
      <c r="C433">
        <v>132009111</v>
      </c>
      <c r="D433" t="s">
        <v>723</v>
      </c>
      <c r="E433">
        <v>-3.2398457467674197E-2</v>
      </c>
      <c r="F433">
        <v>0.37270089140701801</v>
      </c>
      <c r="G433">
        <v>0.98864939919762496</v>
      </c>
      <c r="H433">
        <v>-0.21651509621749601</v>
      </c>
      <c r="I433" s="1">
        <v>3.2285598174656903E-8</v>
      </c>
      <c r="J433">
        <v>3.0705823498973202E-4</v>
      </c>
      <c r="K433">
        <v>-0.10885310120474601</v>
      </c>
      <c r="L433">
        <v>4.0484796368430503E-3</v>
      </c>
      <c r="M433">
        <v>0.83869007220798197</v>
      </c>
    </row>
    <row r="434" spans="1:13" x14ac:dyDescent="0.2">
      <c r="A434" t="s">
        <v>724</v>
      </c>
      <c r="B434">
        <v>1</v>
      </c>
      <c r="C434">
        <v>66777579</v>
      </c>
      <c r="D434" t="s">
        <v>725</v>
      </c>
      <c r="E434">
        <v>-2.7899591398707499E-2</v>
      </c>
      <c r="F434">
        <v>1.12667464306871E-4</v>
      </c>
      <c r="G434">
        <v>0.33932218358502197</v>
      </c>
      <c r="H434">
        <v>-4.2033867535523302E-2</v>
      </c>
      <c r="I434" s="1">
        <v>8.8835870816347606E-6</v>
      </c>
      <c r="J434">
        <v>1.5420049389347301E-2</v>
      </c>
      <c r="K434">
        <v>3.5798830691096402E-3</v>
      </c>
      <c r="L434">
        <v>0.66539040469840505</v>
      </c>
      <c r="M434">
        <v>0.99564251989841202</v>
      </c>
    </row>
    <row r="435" spans="1:13" x14ac:dyDescent="0.2">
      <c r="A435" t="s">
        <v>726</v>
      </c>
      <c r="B435">
        <v>14</v>
      </c>
      <c r="C435">
        <v>23589255</v>
      </c>
      <c r="D435" t="s">
        <v>727</v>
      </c>
      <c r="E435">
        <v>-7.8534289494565604E-2</v>
      </c>
      <c r="F435">
        <v>1.3657981804492399E-2</v>
      </c>
      <c r="G435">
        <v>0.83860743073493704</v>
      </c>
      <c r="H435">
        <v>-0.20156919927287401</v>
      </c>
      <c r="I435" s="1">
        <v>2.78464753453671E-6</v>
      </c>
      <c r="J435">
        <v>6.7260730155235798E-3</v>
      </c>
      <c r="K435">
        <v>-0.106671178405795</v>
      </c>
      <c r="L435">
        <v>2.1584967507874702E-3</v>
      </c>
      <c r="M435">
        <v>0.82077881129686203</v>
      </c>
    </row>
    <row r="436" spans="1:13" x14ac:dyDescent="0.2">
      <c r="A436" t="s">
        <v>728</v>
      </c>
      <c r="B436">
        <v>11</v>
      </c>
      <c r="C436">
        <v>111570978</v>
      </c>
      <c r="D436" t="s">
        <v>729</v>
      </c>
      <c r="E436">
        <v>-0.18731828331906</v>
      </c>
      <c r="F436">
        <v>2.8019091609580001E-4</v>
      </c>
      <c r="G436">
        <v>0.45240226972757902</v>
      </c>
      <c r="H436">
        <v>-0.35410973659447598</v>
      </c>
      <c r="I436" s="1">
        <v>8.1080678627083704E-10</v>
      </c>
      <c r="J436" s="1">
        <v>2.77653890172138E-5</v>
      </c>
      <c r="K436">
        <v>-8.6560313740261699E-2</v>
      </c>
      <c r="L436">
        <v>0.10116175046820999</v>
      </c>
      <c r="M436">
        <v>0.96327337631092902</v>
      </c>
    </row>
    <row r="437" spans="1:13" x14ac:dyDescent="0.2">
      <c r="A437" t="s">
        <v>730</v>
      </c>
      <c r="B437">
        <v>2</v>
      </c>
      <c r="C437">
        <v>241807924</v>
      </c>
      <c r="D437" t="s">
        <v>731</v>
      </c>
      <c r="E437">
        <v>-3.3589794598367903E-2</v>
      </c>
      <c r="F437">
        <v>0.15662397744586201</v>
      </c>
      <c r="G437">
        <v>0.96708076656003095</v>
      </c>
      <c r="H437">
        <v>-0.108529717911545</v>
      </c>
      <c r="I437" s="1">
        <v>4.94846260494408E-5</v>
      </c>
      <c r="J437">
        <v>4.7661581215397902E-2</v>
      </c>
      <c r="K437">
        <v>-3.53214538065795E-2</v>
      </c>
      <c r="L437">
        <v>0.12205583392616499</v>
      </c>
      <c r="M437">
        <v>0.96801481658313204</v>
      </c>
    </row>
    <row r="438" spans="1:13" x14ac:dyDescent="0.2">
      <c r="A438" t="s">
        <v>732</v>
      </c>
      <c r="B438">
        <v>1</v>
      </c>
      <c r="C438">
        <v>202545589</v>
      </c>
      <c r="D438" t="s">
        <v>733</v>
      </c>
      <c r="E438">
        <v>-0.14366606831800499</v>
      </c>
      <c r="F438">
        <v>6.4725504455700302E-3</v>
      </c>
      <c r="G438">
        <v>0.77780325658173799</v>
      </c>
      <c r="H438">
        <v>-0.29831037133239002</v>
      </c>
      <c r="I438" s="1">
        <v>3.0456099141980901E-5</v>
      </c>
      <c r="J438">
        <v>3.4133557275563602E-2</v>
      </c>
      <c r="K438">
        <v>-7.4219129766419506E-2</v>
      </c>
      <c r="L438">
        <v>0.208124082321997</v>
      </c>
      <c r="M438">
        <v>0.97849468742182899</v>
      </c>
    </row>
    <row r="439" spans="1:13" x14ac:dyDescent="0.2">
      <c r="A439" t="s">
        <v>734</v>
      </c>
      <c r="B439">
        <v>11</v>
      </c>
      <c r="C439">
        <v>57148215</v>
      </c>
      <c r="D439" t="s">
        <v>735</v>
      </c>
      <c r="E439">
        <v>-0.19392755907808301</v>
      </c>
      <c r="F439">
        <v>4.91067658878998E-4</v>
      </c>
      <c r="G439">
        <v>0.49445018395498602</v>
      </c>
      <c r="H439">
        <v>-0.278570143343493</v>
      </c>
      <c r="I439" s="1">
        <v>2.6002312598283999E-5</v>
      </c>
      <c r="J439">
        <v>3.06728520185541E-2</v>
      </c>
      <c r="K439">
        <v>-1.9336158110838698E-2</v>
      </c>
      <c r="L439">
        <v>0.71073465520388701</v>
      </c>
      <c r="M439">
        <v>0.99636881900455199</v>
      </c>
    </row>
    <row r="440" spans="1:13" x14ac:dyDescent="0.2">
      <c r="A440" t="s">
        <v>736</v>
      </c>
      <c r="B440">
        <v>17</v>
      </c>
      <c r="C440">
        <v>36813798</v>
      </c>
      <c r="E440">
        <v>6.5395006804106801E-2</v>
      </c>
      <c r="F440">
        <v>4.9902432366236801E-2</v>
      </c>
      <c r="G440">
        <v>0.91781592630465603</v>
      </c>
      <c r="H440">
        <v>0.21401866113510501</v>
      </c>
      <c r="I440" s="1">
        <v>8.9877385124528201E-8</v>
      </c>
      <c r="J440">
        <v>5.5446209074802404E-4</v>
      </c>
      <c r="K440">
        <v>0.124089358409221</v>
      </c>
      <c r="L440">
        <v>3.3531655270759302E-4</v>
      </c>
      <c r="M440">
        <v>0.71322532846103404</v>
      </c>
    </row>
    <row r="441" spans="1:13" x14ac:dyDescent="0.2">
      <c r="A441" t="s">
        <v>737</v>
      </c>
      <c r="B441">
        <v>7</v>
      </c>
      <c r="C441">
        <v>150649807</v>
      </c>
      <c r="D441" t="s">
        <v>586</v>
      </c>
      <c r="E441">
        <v>-0.17341936536402999</v>
      </c>
      <c r="F441" s="1">
        <v>3.97297527111521E-5</v>
      </c>
      <c r="G441">
        <v>0.24845409040309799</v>
      </c>
      <c r="H441">
        <v>-0.26061858047711001</v>
      </c>
      <c r="I441" s="1">
        <v>9.9466755409350208E-6</v>
      </c>
      <c r="J441">
        <v>1.6632918282853001E-2</v>
      </c>
      <c r="K441">
        <v>-2.5221809071805799E-2</v>
      </c>
      <c r="L441">
        <v>0.589027842957496</v>
      </c>
      <c r="M441">
        <v>0.993461672842748</v>
      </c>
    </row>
    <row r="442" spans="1:13" x14ac:dyDescent="0.2">
      <c r="A442" t="s">
        <v>738</v>
      </c>
      <c r="B442">
        <v>8</v>
      </c>
      <c r="C442">
        <v>141588943</v>
      </c>
      <c r="D442" t="s">
        <v>739</v>
      </c>
      <c r="E442">
        <v>-7.7455855913874994E-2</v>
      </c>
      <c r="F442">
        <v>1.85635987095885E-2</v>
      </c>
      <c r="G442">
        <v>0.855734640729229</v>
      </c>
      <c r="H442">
        <v>-0.15603805181231001</v>
      </c>
      <c r="I442" s="1">
        <v>7.1653423979416798E-6</v>
      </c>
      <c r="J442">
        <v>1.3032159179727301E-2</v>
      </c>
      <c r="K442">
        <v>-3.2924447446460503E-2</v>
      </c>
      <c r="L442">
        <v>0.30023706045556903</v>
      </c>
      <c r="M442">
        <v>0.98340816197033698</v>
      </c>
    </row>
    <row r="443" spans="1:13" x14ac:dyDescent="0.2">
      <c r="A443" t="s">
        <v>740</v>
      </c>
      <c r="B443">
        <v>17</v>
      </c>
      <c r="C443">
        <v>79419366</v>
      </c>
      <c r="D443" t="s">
        <v>741</v>
      </c>
      <c r="E443">
        <v>7.7151677104689606E-2</v>
      </c>
      <c r="F443">
        <v>3.5939435007718103E-2</v>
      </c>
      <c r="G443">
        <v>0.90174319483579501</v>
      </c>
      <c r="H443">
        <v>0.18740574321860801</v>
      </c>
      <c r="I443" s="1">
        <v>1.5609650336744999E-5</v>
      </c>
      <c r="J443">
        <v>2.1593964558116598E-2</v>
      </c>
      <c r="K443">
        <v>7.0637255557500597E-2</v>
      </c>
      <c r="L443">
        <v>5.2812935256397402E-2</v>
      </c>
      <c r="M443">
        <v>0.94465708548681204</v>
      </c>
    </row>
    <row r="444" spans="1:13" x14ac:dyDescent="0.2">
      <c r="A444" t="s">
        <v>742</v>
      </c>
      <c r="B444">
        <v>7</v>
      </c>
      <c r="C444">
        <v>150648283</v>
      </c>
      <c r="D444" t="s">
        <v>586</v>
      </c>
      <c r="E444">
        <v>-0.16114443027594999</v>
      </c>
      <c r="F444">
        <v>3.3543148117432201E-3</v>
      </c>
      <c r="G444">
        <v>0.70625771293772899</v>
      </c>
      <c r="H444">
        <v>-0.286777316470053</v>
      </c>
      <c r="I444" s="1">
        <v>1.9895187076479399E-6</v>
      </c>
      <c r="J444">
        <v>5.4148692659436604E-3</v>
      </c>
      <c r="K444">
        <v>-6.42652782269897E-2</v>
      </c>
      <c r="L444">
        <v>0.18048765333917799</v>
      </c>
      <c r="M444">
        <v>0.97598555654776598</v>
      </c>
    </row>
    <row r="445" spans="1:13" x14ac:dyDescent="0.2">
      <c r="A445" t="s">
        <v>743</v>
      </c>
      <c r="B445">
        <v>6</v>
      </c>
      <c r="C445">
        <v>42109176</v>
      </c>
      <c r="D445" t="s">
        <v>744</v>
      </c>
      <c r="E445">
        <v>-0.105483552471616</v>
      </c>
      <c r="F445">
        <v>2.3252182280133499E-3</v>
      </c>
      <c r="G445">
        <v>0.67740417927572405</v>
      </c>
      <c r="H445">
        <v>-0.21826042556265701</v>
      </c>
      <c r="I445" s="1">
        <v>6.2485891440582701E-8</v>
      </c>
      <c r="J445">
        <v>4.4571283998773E-4</v>
      </c>
      <c r="K445">
        <v>-4.1900403045199201E-2</v>
      </c>
      <c r="L445">
        <v>0.20562570888133</v>
      </c>
      <c r="M445">
        <v>0.97840816637470196</v>
      </c>
    </row>
    <row r="446" spans="1:13" x14ac:dyDescent="0.2">
      <c r="A446" t="s">
        <v>745</v>
      </c>
      <c r="B446">
        <v>15</v>
      </c>
      <c r="C446">
        <v>74902976</v>
      </c>
      <c r="D446" t="s">
        <v>746</v>
      </c>
      <c r="E446">
        <v>-9.6901661603720199E-2</v>
      </c>
      <c r="F446" s="1">
        <v>6.2528601297205395E-5</v>
      </c>
      <c r="G446">
        <v>0.276189877552799</v>
      </c>
      <c r="H446">
        <v>-0.17323641899508299</v>
      </c>
      <c r="I446" s="1">
        <v>3.8779112522020002E-8</v>
      </c>
      <c r="J446">
        <v>3.3041669501640802E-4</v>
      </c>
      <c r="K446">
        <v>-2.8947386109517002E-2</v>
      </c>
      <c r="L446">
        <v>0.27604855234630898</v>
      </c>
      <c r="M446">
        <v>0.98306159473430998</v>
      </c>
    </row>
    <row r="447" spans="1:13" x14ac:dyDescent="0.2">
      <c r="A447" t="s">
        <v>747</v>
      </c>
      <c r="B447">
        <v>10</v>
      </c>
      <c r="C447">
        <v>102497666</v>
      </c>
      <c r="E447">
        <v>-5.6374277775866303E-4</v>
      </c>
      <c r="F447">
        <v>0.98068377262580098</v>
      </c>
      <c r="G447">
        <v>0.99988565794926199</v>
      </c>
      <c r="H447">
        <v>0.120442814135142</v>
      </c>
      <c r="I447" s="1">
        <v>2.9660695350352199E-5</v>
      </c>
      <c r="J447">
        <v>3.3599238254281197E-2</v>
      </c>
      <c r="K447">
        <v>6.5665927128313095E-2</v>
      </c>
      <c r="L447">
        <v>4.2386032572162398E-2</v>
      </c>
      <c r="M447">
        <v>0.94121358453999504</v>
      </c>
    </row>
    <row r="448" spans="1:13" x14ac:dyDescent="0.2">
      <c r="A448" t="s">
        <v>748</v>
      </c>
      <c r="B448">
        <v>6</v>
      </c>
      <c r="C448">
        <v>42955017</v>
      </c>
      <c r="D448" t="s">
        <v>749</v>
      </c>
      <c r="E448">
        <v>-8.4597719794825096E-2</v>
      </c>
      <c r="F448">
        <v>8.6627258856142697E-2</v>
      </c>
      <c r="G448">
        <v>0.94596587887841199</v>
      </c>
      <c r="H448">
        <v>-0.23954793325872301</v>
      </c>
      <c r="I448" s="1">
        <v>1.50981844278896E-5</v>
      </c>
      <c r="J448">
        <v>2.1142691618801099E-2</v>
      </c>
      <c r="K448">
        <v>-7.5919237282422697E-2</v>
      </c>
      <c r="L448">
        <v>0.10790665569107299</v>
      </c>
      <c r="M448">
        <v>0.964900794870995</v>
      </c>
    </row>
    <row r="449" spans="1:13" x14ac:dyDescent="0.2">
      <c r="A449" t="s">
        <v>750</v>
      </c>
      <c r="B449">
        <v>7</v>
      </c>
      <c r="C449">
        <v>150653195</v>
      </c>
      <c r="D449" t="s">
        <v>586</v>
      </c>
      <c r="E449">
        <v>-4.0535547082779198E-2</v>
      </c>
      <c r="F449">
        <v>3.4790918052798499E-2</v>
      </c>
      <c r="G449">
        <v>0.90145683717766301</v>
      </c>
      <c r="H449">
        <v>-9.53252588615741E-2</v>
      </c>
      <c r="I449" s="1">
        <v>1.50928959434977E-5</v>
      </c>
      <c r="J449">
        <v>2.1142691618801099E-2</v>
      </c>
      <c r="K449">
        <v>-3.7055937690333399E-2</v>
      </c>
      <c r="L449">
        <v>4.79481692071837E-2</v>
      </c>
      <c r="M449">
        <v>0.94275727358019601</v>
      </c>
    </row>
    <row r="450" spans="1:13" x14ac:dyDescent="0.2">
      <c r="A450" t="s">
        <v>751</v>
      </c>
      <c r="B450">
        <v>7</v>
      </c>
      <c r="C450">
        <v>150648840</v>
      </c>
      <c r="D450" t="s">
        <v>586</v>
      </c>
      <c r="E450">
        <v>-0.14337814081131101</v>
      </c>
      <c r="F450" s="1">
        <v>5.3970198406706801E-5</v>
      </c>
      <c r="G450">
        <v>0.26436081077610801</v>
      </c>
      <c r="H450">
        <v>-0.203187574955562</v>
      </c>
      <c r="I450" s="1">
        <v>4.09254855099192E-6</v>
      </c>
      <c r="J450">
        <v>9.2034562396993893E-3</v>
      </c>
      <c r="K450">
        <v>-1.7912260329444998E-2</v>
      </c>
      <c r="L450">
        <v>0.613158800464215</v>
      </c>
      <c r="M450">
        <v>0.99431067612097401</v>
      </c>
    </row>
    <row r="451" spans="1:13" x14ac:dyDescent="0.2">
      <c r="A451" t="s">
        <v>752</v>
      </c>
      <c r="B451">
        <v>2</v>
      </c>
      <c r="C451">
        <v>241498221</v>
      </c>
      <c r="D451" t="s">
        <v>753</v>
      </c>
      <c r="E451">
        <v>-6.2370696837315699E-2</v>
      </c>
      <c r="F451">
        <v>5.3394064162610902E-2</v>
      </c>
      <c r="G451">
        <v>0.92370301345936201</v>
      </c>
      <c r="H451">
        <v>-0.14101479385543</v>
      </c>
      <c r="I451" s="1">
        <v>2.8646090290036301E-5</v>
      </c>
      <c r="J451">
        <v>3.2807374373547998E-2</v>
      </c>
      <c r="K451">
        <v>-8.2144730293864404E-2</v>
      </c>
      <c r="L451">
        <v>1.31418795221869E-2</v>
      </c>
      <c r="M451">
        <v>0.890066987395982</v>
      </c>
    </row>
    <row r="452" spans="1:13" x14ac:dyDescent="0.2">
      <c r="A452" t="s">
        <v>754</v>
      </c>
      <c r="B452">
        <v>14</v>
      </c>
      <c r="C452">
        <v>93136682</v>
      </c>
      <c r="D452" t="s">
        <v>755</v>
      </c>
      <c r="E452">
        <v>-6.6633481515795998E-2</v>
      </c>
      <c r="F452">
        <v>2.1419494458470901E-2</v>
      </c>
      <c r="G452">
        <v>0.86926934328028305</v>
      </c>
      <c r="H452">
        <v>-0.146106106138229</v>
      </c>
      <c r="I452" s="1">
        <v>2.2610080098578599E-6</v>
      </c>
      <c r="J452">
        <v>5.8791503265079002E-3</v>
      </c>
      <c r="K452">
        <v>-5.1479634705939602E-2</v>
      </c>
      <c r="L452">
        <v>6.7583723608558105E-2</v>
      </c>
      <c r="M452">
        <v>0.95238378478931496</v>
      </c>
    </row>
    <row r="453" spans="1:13" x14ac:dyDescent="0.2">
      <c r="A453" t="s">
        <v>756</v>
      </c>
      <c r="B453">
        <v>11</v>
      </c>
      <c r="C453">
        <v>60623918</v>
      </c>
      <c r="D453" t="s">
        <v>757</v>
      </c>
      <c r="E453">
        <v>-0.102649344216937</v>
      </c>
      <c r="F453">
        <v>5.3375360640813899E-3</v>
      </c>
      <c r="G453">
        <v>0.75391641707080703</v>
      </c>
      <c r="H453">
        <v>-0.20433040585781501</v>
      </c>
      <c r="I453" s="1">
        <v>1.2939687768595599E-5</v>
      </c>
      <c r="J453">
        <v>1.9792621238920199E-2</v>
      </c>
      <c r="K453">
        <v>-4.0461772951758103E-2</v>
      </c>
      <c r="L453">
        <v>0.30571420494096202</v>
      </c>
      <c r="M453">
        <v>0.983784436234727</v>
      </c>
    </row>
    <row r="454" spans="1:13" x14ac:dyDescent="0.2">
      <c r="A454" t="s">
        <v>758</v>
      </c>
      <c r="B454">
        <v>17</v>
      </c>
      <c r="C454">
        <v>56269410</v>
      </c>
      <c r="D454" t="s">
        <v>102</v>
      </c>
      <c r="E454">
        <v>-0.15362133639339001</v>
      </c>
      <c r="F454" s="1">
        <v>3.32444952549895E-5</v>
      </c>
      <c r="G454">
        <v>0.24546229896301899</v>
      </c>
      <c r="H454">
        <v>-0.26549581553572099</v>
      </c>
      <c r="I454" s="1">
        <v>3.4573629404411102E-9</v>
      </c>
      <c r="J454" s="1">
        <v>6.8623092523025696E-5</v>
      </c>
      <c r="K454">
        <v>-3.8925889100780001E-2</v>
      </c>
      <c r="L454">
        <v>0.32971105520795002</v>
      </c>
      <c r="M454">
        <v>0.98486345828561705</v>
      </c>
    </row>
    <row r="455" spans="1:13" x14ac:dyDescent="0.2">
      <c r="A455" t="s">
        <v>759</v>
      </c>
      <c r="B455">
        <v>11</v>
      </c>
      <c r="C455">
        <v>64756382</v>
      </c>
      <c r="D455" t="s">
        <v>760</v>
      </c>
      <c r="E455">
        <v>-7.1348928441489698E-2</v>
      </c>
      <c r="F455">
        <v>3.5338255638787799E-2</v>
      </c>
      <c r="G455">
        <v>0.90174319483579501</v>
      </c>
      <c r="H455">
        <v>-0.205237832629525</v>
      </c>
      <c r="I455" s="1">
        <v>3.1687181931466399E-7</v>
      </c>
      <c r="J455">
        <v>1.5896275258329099E-3</v>
      </c>
      <c r="K455">
        <v>-4.6678089968044803E-2</v>
      </c>
      <c r="L455">
        <v>0.15756859029185599</v>
      </c>
      <c r="M455">
        <v>0.973690031728908</v>
      </c>
    </row>
    <row r="456" spans="1:13" x14ac:dyDescent="0.2">
      <c r="A456" t="s">
        <v>761</v>
      </c>
      <c r="B456">
        <v>4</v>
      </c>
      <c r="C456">
        <v>146096030</v>
      </c>
      <c r="D456" t="s">
        <v>762</v>
      </c>
      <c r="E456">
        <v>-0.14177810777827399</v>
      </c>
      <c r="F456">
        <v>8.0340628866893693E-3</v>
      </c>
      <c r="G456">
        <v>0.79515075846818695</v>
      </c>
      <c r="H456">
        <v>-0.26581811125195198</v>
      </c>
      <c r="I456" s="1">
        <v>7.0688689444165498E-6</v>
      </c>
      <c r="J456">
        <v>1.29081222736897E-2</v>
      </c>
      <c r="K456">
        <v>-8.3330794579446005E-2</v>
      </c>
      <c r="L456">
        <v>8.4329686294674799E-2</v>
      </c>
      <c r="M456">
        <v>0.95962443355231997</v>
      </c>
    </row>
    <row r="457" spans="1:13" x14ac:dyDescent="0.2">
      <c r="A457" t="s">
        <v>763</v>
      </c>
      <c r="B457">
        <v>13</v>
      </c>
      <c r="C457">
        <v>113305704</v>
      </c>
      <c r="D457" t="s">
        <v>764</v>
      </c>
      <c r="E457">
        <v>-8.9129234319870604E-2</v>
      </c>
      <c r="F457">
        <v>0.100546242231539</v>
      </c>
      <c r="G457">
        <v>0.95175867681705095</v>
      </c>
      <c r="H457">
        <v>-0.30156099978134199</v>
      </c>
      <c r="I457" s="1">
        <v>1.3566561357287301E-6</v>
      </c>
      <c r="J457">
        <v>4.2712493964822702E-3</v>
      </c>
      <c r="K457">
        <v>-7.5321631696656594E-2</v>
      </c>
      <c r="L457">
        <v>0.18754586549020799</v>
      </c>
      <c r="M457">
        <v>0.97649893630881901</v>
      </c>
    </row>
    <row r="458" spans="1:13" x14ac:dyDescent="0.2">
      <c r="A458" t="s">
        <v>765</v>
      </c>
      <c r="B458">
        <v>11</v>
      </c>
      <c r="C458">
        <v>33308345</v>
      </c>
      <c r="D458" t="s">
        <v>766</v>
      </c>
      <c r="E458">
        <v>9.5061580950881894E-2</v>
      </c>
      <c r="F458">
        <v>2.4801182074860499E-3</v>
      </c>
      <c r="G458">
        <v>0.68508920321339395</v>
      </c>
      <c r="H458">
        <v>0.16666632557751099</v>
      </c>
      <c r="I458" s="1">
        <v>1.0752930825616101E-5</v>
      </c>
      <c r="J458">
        <v>1.74072791134556E-2</v>
      </c>
      <c r="K458">
        <v>4.3042690020767702E-2</v>
      </c>
      <c r="L458">
        <v>0.17413755724327001</v>
      </c>
      <c r="M458">
        <v>0.97519058368187395</v>
      </c>
    </row>
    <row r="459" spans="1:13" x14ac:dyDescent="0.2">
      <c r="A459" t="s">
        <v>767</v>
      </c>
      <c r="B459">
        <v>3</v>
      </c>
      <c r="C459">
        <v>46256527</v>
      </c>
      <c r="E459">
        <v>-7.4494115425360496E-2</v>
      </c>
      <c r="F459">
        <v>4.5937494831780501E-2</v>
      </c>
      <c r="G459">
        <v>0.91489004063699897</v>
      </c>
      <c r="H459">
        <v>-0.18526477763471999</v>
      </c>
      <c r="I459" s="1">
        <v>2.65857313956724E-5</v>
      </c>
      <c r="J459">
        <v>3.1119825632391199E-2</v>
      </c>
      <c r="K459">
        <v>-8.4349835052527994E-2</v>
      </c>
      <c r="L459">
        <v>2.4518380921661E-2</v>
      </c>
      <c r="M459">
        <v>0.91323086000045595</v>
      </c>
    </row>
    <row r="460" spans="1:13" x14ac:dyDescent="0.2">
      <c r="A460" t="s">
        <v>768</v>
      </c>
      <c r="B460">
        <v>17</v>
      </c>
      <c r="C460">
        <v>81042554</v>
      </c>
      <c r="D460" t="s">
        <v>80</v>
      </c>
      <c r="E460">
        <v>-0.105528988717046</v>
      </c>
      <c r="F460">
        <v>5.53751217427121E-3</v>
      </c>
      <c r="G460">
        <v>0.76057279813529599</v>
      </c>
      <c r="H460">
        <v>-0.20604156858697301</v>
      </c>
      <c r="I460" s="1">
        <v>1.1263272985696401E-6</v>
      </c>
      <c r="J460">
        <v>3.6727361003708698E-3</v>
      </c>
      <c r="K460">
        <v>-1.8520098966694001E-2</v>
      </c>
      <c r="L460">
        <v>0.62894700854811703</v>
      </c>
      <c r="M460">
        <v>0.99470059253223497</v>
      </c>
    </row>
    <row r="461" spans="1:13" x14ac:dyDescent="0.2">
      <c r="A461" t="s">
        <v>769</v>
      </c>
      <c r="B461">
        <v>17</v>
      </c>
      <c r="C461">
        <v>29817279</v>
      </c>
      <c r="D461" t="s">
        <v>770</v>
      </c>
      <c r="E461">
        <v>-0.105191272849241</v>
      </c>
      <c r="F461">
        <v>3.7869221503749901E-3</v>
      </c>
      <c r="G461">
        <v>0.72422291764253299</v>
      </c>
      <c r="H461">
        <v>-0.226463150754459</v>
      </c>
      <c r="I461" s="1">
        <v>8.79581660007163E-6</v>
      </c>
      <c r="J461">
        <v>1.53840960589857E-2</v>
      </c>
      <c r="K461">
        <v>-4.2213135707728298E-2</v>
      </c>
      <c r="L461">
        <v>0.31397259517472398</v>
      </c>
      <c r="M461">
        <v>0.983850438916123</v>
      </c>
    </row>
    <row r="462" spans="1:13" x14ac:dyDescent="0.2">
      <c r="A462" t="s">
        <v>771</v>
      </c>
      <c r="B462">
        <v>10</v>
      </c>
      <c r="C462">
        <v>73936754</v>
      </c>
      <c r="D462" t="s">
        <v>772</v>
      </c>
      <c r="E462">
        <v>-0.145840664256119</v>
      </c>
      <c r="F462">
        <v>4.1290070840146699E-3</v>
      </c>
      <c r="G462">
        <v>0.72938647416703595</v>
      </c>
      <c r="H462">
        <v>-0.31689103036424598</v>
      </c>
      <c r="I462" s="1">
        <v>2.4970289617053098E-6</v>
      </c>
      <c r="J462">
        <v>6.2633306724998797E-3</v>
      </c>
      <c r="K462">
        <v>-9.2237404736545694E-2</v>
      </c>
      <c r="L462">
        <v>0.110132962913806</v>
      </c>
      <c r="M462">
        <v>0.96573012373814904</v>
      </c>
    </row>
    <row r="463" spans="1:13" x14ac:dyDescent="0.2">
      <c r="A463" t="s">
        <v>773</v>
      </c>
      <c r="B463">
        <v>10</v>
      </c>
      <c r="C463">
        <v>31288287</v>
      </c>
      <c r="D463" t="s">
        <v>774</v>
      </c>
      <c r="E463">
        <v>6.4253301146701303E-2</v>
      </c>
      <c r="F463">
        <v>1.91250392321753E-2</v>
      </c>
      <c r="G463">
        <v>0.85834000367032004</v>
      </c>
      <c r="H463">
        <v>0.15364869524647301</v>
      </c>
      <c r="I463" s="1">
        <v>6.2613720156409699E-6</v>
      </c>
      <c r="J463">
        <v>1.21118547583742E-2</v>
      </c>
      <c r="K463">
        <v>3.5667533684577299E-2</v>
      </c>
      <c r="L463">
        <v>0.21868944930502299</v>
      </c>
      <c r="M463">
        <v>0.97960686952248299</v>
      </c>
    </row>
    <row r="464" spans="1:13" x14ac:dyDescent="0.2">
      <c r="A464" t="s">
        <v>775</v>
      </c>
      <c r="B464">
        <v>15</v>
      </c>
      <c r="C464">
        <v>40173065</v>
      </c>
      <c r="D464" t="s">
        <v>776</v>
      </c>
      <c r="E464">
        <v>-0.130093885735692</v>
      </c>
      <c r="F464">
        <v>3.3997893517072899E-3</v>
      </c>
      <c r="G464">
        <v>0.70902148758152195</v>
      </c>
      <c r="H464">
        <v>-0.30823908617740198</v>
      </c>
      <c r="I464" s="1">
        <v>7.6259265938376596E-9</v>
      </c>
      <c r="J464">
        <v>1.2433337954045E-4</v>
      </c>
      <c r="K464">
        <v>-8.5326306933394297E-2</v>
      </c>
      <c r="L464">
        <v>7.7348126940774795E-2</v>
      </c>
      <c r="M464">
        <v>0.95765375672966602</v>
      </c>
    </row>
    <row r="465" spans="1:13" x14ac:dyDescent="0.2">
      <c r="A465" t="s">
        <v>777</v>
      </c>
      <c r="B465">
        <v>20</v>
      </c>
      <c r="C465">
        <v>45179157</v>
      </c>
      <c r="D465" t="s">
        <v>778</v>
      </c>
      <c r="E465">
        <v>-0.12021410914778199</v>
      </c>
      <c r="F465" s="1">
        <v>2.7561732041474099E-5</v>
      </c>
      <c r="G465">
        <v>0.23463842779692901</v>
      </c>
      <c r="H465">
        <v>-0.16356177060436999</v>
      </c>
      <c r="I465" s="1">
        <v>1.70615658392751E-6</v>
      </c>
      <c r="J465">
        <v>4.9610360547675198E-3</v>
      </c>
      <c r="K465">
        <v>-4.5415731541095898E-2</v>
      </c>
      <c r="L465">
        <v>0.106511687106867</v>
      </c>
      <c r="M465">
        <v>0.96426842064682305</v>
      </c>
    </row>
    <row r="466" spans="1:13" x14ac:dyDescent="0.2">
      <c r="A466" t="s">
        <v>779</v>
      </c>
      <c r="B466">
        <v>10</v>
      </c>
      <c r="C466">
        <v>54515151</v>
      </c>
      <c r="E466">
        <v>-2.9174605897375101E-2</v>
      </c>
      <c r="F466">
        <v>0.360828498223012</v>
      </c>
      <c r="G466">
        <v>0.98776616511304904</v>
      </c>
      <c r="H466">
        <v>-0.14568134880599601</v>
      </c>
      <c r="I466" s="1">
        <v>4.53270770380554E-5</v>
      </c>
      <c r="J466">
        <v>4.5278774441736898E-2</v>
      </c>
      <c r="K466">
        <v>-8.4736426395396997E-2</v>
      </c>
      <c r="L466">
        <v>6.2604720023140001E-3</v>
      </c>
      <c r="M466">
        <v>0.86583990291129798</v>
      </c>
    </row>
    <row r="467" spans="1:13" x14ac:dyDescent="0.2">
      <c r="A467" t="s">
        <v>780</v>
      </c>
      <c r="B467">
        <v>17</v>
      </c>
      <c r="C467">
        <v>47590272</v>
      </c>
      <c r="D467" t="s">
        <v>781</v>
      </c>
      <c r="E467">
        <v>-0.15125230751851401</v>
      </c>
      <c r="F467" s="1">
        <v>4.02412175562764E-6</v>
      </c>
      <c r="G467">
        <v>0.144295576216</v>
      </c>
      <c r="H467">
        <v>-0.210991200231994</v>
      </c>
      <c r="I467" s="1">
        <v>6.5704722557528801E-8</v>
      </c>
      <c r="J467">
        <v>4.5789826498752502E-4</v>
      </c>
      <c r="K467">
        <v>1.35100662713363E-3</v>
      </c>
      <c r="L467">
        <v>0.97137638770326995</v>
      </c>
      <c r="M467">
        <v>0.99995063067612</v>
      </c>
    </row>
    <row r="468" spans="1:13" x14ac:dyDescent="0.2">
      <c r="A468" t="s">
        <v>782</v>
      </c>
      <c r="B468">
        <v>14</v>
      </c>
      <c r="C468">
        <v>75153307</v>
      </c>
      <c r="D468" t="s">
        <v>783</v>
      </c>
      <c r="E468">
        <v>-0.21055840724989799</v>
      </c>
      <c r="F468">
        <v>2.8016126143500398E-4</v>
      </c>
      <c r="G468">
        <v>0.45240226972757902</v>
      </c>
      <c r="H468">
        <v>-0.35053285905275799</v>
      </c>
      <c r="I468" s="1">
        <v>2.1299823365198299E-6</v>
      </c>
      <c r="J468">
        <v>5.6206047768304901E-3</v>
      </c>
      <c r="K468">
        <v>-3.8883377344175699E-2</v>
      </c>
      <c r="L468">
        <v>0.52130754362432796</v>
      </c>
      <c r="M468">
        <v>0.99179266314092296</v>
      </c>
    </row>
    <row r="469" spans="1:13" x14ac:dyDescent="0.2">
      <c r="A469" t="s">
        <v>784</v>
      </c>
      <c r="B469">
        <v>14</v>
      </c>
      <c r="C469">
        <v>96741054</v>
      </c>
      <c r="E469">
        <v>-3.6468102897323801E-2</v>
      </c>
      <c r="F469">
        <v>8.1489353413198407E-2</v>
      </c>
      <c r="G469">
        <v>0.94276092928002497</v>
      </c>
      <c r="H469">
        <v>-0.12422131337074201</v>
      </c>
      <c r="I469" s="1">
        <v>3.4220836392089997E-7</v>
      </c>
      <c r="J469">
        <v>1.67981254665185E-3</v>
      </c>
      <c r="K469">
        <v>-3.3647801770494999E-2</v>
      </c>
      <c r="L469">
        <v>0.103722792295043</v>
      </c>
      <c r="M469">
        <v>0.96422712953492795</v>
      </c>
    </row>
    <row r="470" spans="1:13" x14ac:dyDescent="0.2">
      <c r="A470" t="s">
        <v>785</v>
      </c>
      <c r="B470">
        <v>21</v>
      </c>
      <c r="C470">
        <v>47599972</v>
      </c>
      <c r="D470" t="s">
        <v>786</v>
      </c>
      <c r="E470">
        <v>-4.4741884900442203E-2</v>
      </c>
      <c r="F470">
        <v>0.18777568569271799</v>
      </c>
      <c r="G470">
        <v>0.97133219346284405</v>
      </c>
      <c r="H470">
        <v>-0.172396162640685</v>
      </c>
      <c r="I470" s="1">
        <v>1.31296712019395E-5</v>
      </c>
      <c r="J470">
        <v>1.9961615547704498E-2</v>
      </c>
      <c r="K470">
        <v>-3.9544950147978999E-2</v>
      </c>
      <c r="L470">
        <v>0.28183867555050202</v>
      </c>
      <c r="M470">
        <v>0.98306159473430998</v>
      </c>
    </row>
    <row r="471" spans="1:13" x14ac:dyDescent="0.2">
      <c r="A471" t="s">
        <v>787</v>
      </c>
      <c r="B471">
        <v>8</v>
      </c>
      <c r="C471">
        <v>129061048</v>
      </c>
      <c r="D471" t="s">
        <v>788</v>
      </c>
      <c r="E471">
        <v>-4.00802720699426E-2</v>
      </c>
      <c r="F471">
        <v>0.14969626382725801</v>
      </c>
      <c r="G471">
        <v>0.96538597521112302</v>
      </c>
      <c r="H471">
        <v>-0.15288930301190401</v>
      </c>
      <c r="I471" s="1">
        <v>5.6211998558422604E-6</v>
      </c>
      <c r="J471">
        <v>1.1060994869785E-2</v>
      </c>
      <c r="K471">
        <v>-8.7620410117971004E-2</v>
      </c>
      <c r="L471">
        <v>6.8346361460412805E-4</v>
      </c>
      <c r="M471">
        <v>0.78170583871377597</v>
      </c>
    </row>
    <row r="472" spans="1:13" x14ac:dyDescent="0.2">
      <c r="A472" t="s">
        <v>789</v>
      </c>
      <c r="B472">
        <v>1</v>
      </c>
      <c r="C472">
        <v>61607055</v>
      </c>
      <c r="D472" t="s">
        <v>790</v>
      </c>
      <c r="E472">
        <v>-0.14046598010067499</v>
      </c>
      <c r="F472">
        <v>3.8818881690878902E-4</v>
      </c>
      <c r="G472">
        <v>0.48494079255151001</v>
      </c>
      <c r="H472">
        <v>-0.229687848652362</v>
      </c>
      <c r="I472" s="1">
        <v>2.5701978796699298E-6</v>
      </c>
      <c r="J472">
        <v>6.3767866556617304E-3</v>
      </c>
      <c r="K472">
        <v>-4.9229559063900002E-2</v>
      </c>
      <c r="L472">
        <v>0.21891980543364201</v>
      </c>
      <c r="M472">
        <v>0.97960686952248299</v>
      </c>
    </row>
    <row r="473" spans="1:13" x14ac:dyDescent="0.2">
      <c r="A473" t="s">
        <v>791</v>
      </c>
      <c r="B473">
        <v>6</v>
      </c>
      <c r="C473">
        <v>10527815</v>
      </c>
      <c r="D473" t="s">
        <v>792</v>
      </c>
      <c r="E473">
        <v>-0.189558889811134</v>
      </c>
      <c r="F473">
        <v>2.7415614970034202E-3</v>
      </c>
      <c r="G473">
        <v>0.68553281084069295</v>
      </c>
      <c r="H473">
        <v>-0.35140035021657601</v>
      </c>
      <c r="I473" s="1">
        <v>7.4583985791694998E-7</v>
      </c>
      <c r="J473">
        <v>2.7458515407842001E-3</v>
      </c>
      <c r="K473">
        <v>-7.2394718986520598E-2</v>
      </c>
      <c r="L473">
        <v>0.23008726862728099</v>
      </c>
      <c r="M473">
        <v>0.98065614543192003</v>
      </c>
    </row>
    <row r="474" spans="1:13" x14ac:dyDescent="0.2">
      <c r="A474" t="s">
        <v>793</v>
      </c>
      <c r="B474">
        <v>4</v>
      </c>
      <c r="C474">
        <v>102878132</v>
      </c>
      <c r="D474" t="s">
        <v>794</v>
      </c>
      <c r="E474">
        <v>-0.25311677094051099</v>
      </c>
      <c r="F474" s="1">
        <v>1.2844933702204299E-7</v>
      </c>
      <c r="G474">
        <v>2.9319396095971902E-2</v>
      </c>
      <c r="H474">
        <v>-0.25614724071112699</v>
      </c>
      <c r="I474" s="1">
        <v>5.3593201790029497E-5</v>
      </c>
      <c r="J474">
        <v>4.99305986301464E-2</v>
      </c>
      <c r="K474">
        <v>1.4452286377123799E-2</v>
      </c>
      <c r="L474">
        <v>0.79168699726686997</v>
      </c>
      <c r="M474">
        <v>0.99747754550705603</v>
      </c>
    </row>
    <row r="475" spans="1:13" x14ac:dyDescent="0.2">
      <c r="A475" t="s">
        <v>795</v>
      </c>
      <c r="B475">
        <v>17</v>
      </c>
      <c r="C475">
        <v>25898825</v>
      </c>
      <c r="D475" t="s">
        <v>796</v>
      </c>
      <c r="E475">
        <v>-0.17009497858683401</v>
      </c>
      <c r="F475" s="1">
        <v>1.04043842359803E-5</v>
      </c>
      <c r="G475">
        <v>0.15494999349156</v>
      </c>
      <c r="H475">
        <v>-0.27806700998105499</v>
      </c>
      <c r="I475" s="1">
        <v>2.2953295216175899E-8</v>
      </c>
      <c r="J475">
        <v>2.6196194147555199E-4</v>
      </c>
      <c r="K475">
        <v>-5.60095195060345E-2</v>
      </c>
      <c r="L475">
        <v>0.17084640189573</v>
      </c>
      <c r="M475">
        <v>0.974772403786902</v>
      </c>
    </row>
    <row r="476" spans="1:13" x14ac:dyDescent="0.2">
      <c r="A476" t="s">
        <v>797</v>
      </c>
      <c r="B476">
        <v>19</v>
      </c>
      <c r="C476">
        <v>55740188</v>
      </c>
      <c r="D476" t="s">
        <v>798</v>
      </c>
      <c r="E476">
        <v>-0.111258738375485</v>
      </c>
      <c r="F476">
        <v>8.9115833902333596E-4</v>
      </c>
      <c r="G476">
        <v>0.56132283318370702</v>
      </c>
      <c r="H476">
        <v>-0.23693945350318399</v>
      </c>
      <c r="I476" s="1">
        <v>1.07558655766498E-8</v>
      </c>
      <c r="J476">
        <v>1.53443514437286E-4</v>
      </c>
      <c r="K476">
        <v>-5.76720743640846E-2</v>
      </c>
      <c r="L476">
        <v>9.1992960805150806E-2</v>
      </c>
      <c r="M476">
        <v>0.96079480125351202</v>
      </c>
    </row>
    <row r="477" spans="1:13" x14ac:dyDescent="0.2">
      <c r="A477" t="s">
        <v>799</v>
      </c>
      <c r="B477">
        <v>10</v>
      </c>
      <c r="C477">
        <v>126330845</v>
      </c>
      <c r="D477" t="s">
        <v>800</v>
      </c>
      <c r="E477">
        <v>-8.7952287992994996E-2</v>
      </c>
      <c r="F477">
        <v>2.8945683176251399E-3</v>
      </c>
      <c r="G477">
        <v>0.68567918565909003</v>
      </c>
      <c r="H477">
        <v>-0.15481437622373401</v>
      </c>
      <c r="I477" s="1">
        <v>1.8542198143697E-5</v>
      </c>
      <c r="J477">
        <v>2.43902263479693E-2</v>
      </c>
      <c r="K477">
        <v>-3.2930849583433598E-2</v>
      </c>
      <c r="L477">
        <v>0.282941345479507</v>
      </c>
      <c r="M477">
        <v>0.98319369303250204</v>
      </c>
    </row>
    <row r="478" spans="1:13" x14ac:dyDescent="0.2">
      <c r="A478" t="s">
        <v>801</v>
      </c>
      <c r="B478">
        <v>6</v>
      </c>
      <c r="C478">
        <v>52475065</v>
      </c>
      <c r="E478">
        <v>-7.50123413205218E-2</v>
      </c>
      <c r="F478">
        <v>3.2898047616807299E-2</v>
      </c>
      <c r="G478">
        <v>0.89817268442870901</v>
      </c>
      <c r="H478">
        <v>-0.181212817591836</v>
      </c>
      <c r="I478" s="1">
        <v>1.2296161517236799E-5</v>
      </c>
      <c r="J478">
        <v>1.9158217005864599E-2</v>
      </c>
      <c r="K478">
        <v>-6.6596552445292403E-2</v>
      </c>
      <c r="L478">
        <v>5.0887767414800097E-2</v>
      </c>
      <c r="M478">
        <v>0.94392567656590198</v>
      </c>
    </row>
    <row r="479" spans="1:13" x14ac:dyDescent="0.2">
      <c r="A479" t="s">
        <v>802</v>
      </c>
      <c r="B479">
        <v>8</v>
      </c>
      <c r="C479">
        <v>142243143</v>
      </c>
      <c r="E479">
        <v>-4.4016873096831298E-2</v>
      </c>
      <c r="F479">
        <v>9.4005206308663198E-4</v>
      </c>
      <c r="G479">
        <v>0.57295859476083799</v>
      </c>
      <c r="H479">
        <v>-8.0742839805201E-2</v>
      </c>
      <c r="I479" s="1">
        <v>2.6043050009686098E-6</v>
      </c>
      <c r="J479">
        <v>6.4264815616604399E-3</v>
      </c>
      <c r="K479">
        <v>-1.4618558753702099E-2</v>
      </c>
      <c r="L479">
        <v>0.295618051553312</v>
      </c>
      <c r="M479">
        <v>0.98340816197033698</v>
      </c>
    </row>
    <row r="480" spans="1:13" x14ac:dyDescent="0.2">
      <c r="A480" t="s">
        <v>803</v>
      </c>
      <c r="B480">
        <v>1</v>
      </c>
      <c r="C480">
        <v>160807694</v>
      </c>
      <c r="D480" t="s">
        <v>804</v>
      </c>
      <c r="E480">
        <v>4.5553151387629699E-2</v>
      </c>
      <c r="F480">
        <v>0.181355887552893</v>
      </c>
      <c r="G480">
        <v>0.97073384295028997</v>
      </c>
      <c r="H480">
        <v>0.18517236100147</v>
      </c>
      <c r="I480" s="1">
        <v>7.7502278220153595E-6</v>
      </c>
      <c r="J480">
        <v>1.39845049553822E-2</v>
      </c>
      <c r="K480">
        <v>6.9057283343506498E-2</v>
      </c>
      <c r="L480">
        <v>4.3242222406460203E-2</v>
      </c>
      <c r="M480">
        <v>0.941790215814579</v>
      </c>
    </row>
    <row r="481" spans="1:13" x14ac:dyDescent="0.2">
      <c r="A481" t="s">
        <v>805</v>
      </c>
      <c r="B481">
        <v>1</v>
      </c>
      <c r="C481">
        <v>100732290</v>
      </c>
      <c r="D481" t="s">
        <v>806</v>
      </c>
      <c r="E481">
        <v>5.2794468390463201E-2</v>
      </c>
      <c r="F481">
        <v>0.306678714900743</v>
      </c>
      <c r="G481">
        <v>0.98439683852418203</v>
      </c>
      <c r="H481">
        <v>0.29592763044603299</v>
      </c>
      <c r="I481" s="1">
        <v>1.9073646306058898E-6</v>
      </c>
      <c r="J481">
        <v>5.37491820748016E-3</v>
      </c>
      <c r="K481">
        <v>0.21774067823357601</v>
      </c>
      <c r="L481" s="1">
        <v>1.8215876130051101E-5</v>
      </c>
      <c r="M481">
        <v>0.53724493475889401</v>
      </c>
    </row>
    <row r="482" spans="1:13" x14ac:dyDescent="0.2">
      <c r="A482" t="s">
        <v>807</v>
      </c>
      <c r="B482">
        <v>10</v>
      </c>
      <c r="C482">
        <v>133743048</v>
      </c>
      <c r="E482">
        <v>-0.101833466425058</v>
      </c>
      <c r="F482">
        <v>1.1306049215697399E-2</v>
      </c>
      <c r="G482">
        <v>0.82704516386745497</v>
      </c>
      <c r="H482">
        <v>-0.17458625141746201</v>
      </c>
      <c r="I482" s="1">
        <v>5.2350922748447298E-5</v>
      </c>
      <c r="J482">
        <v>4.9377844621202399E-2</v>
      </c>
      <c r="K482">
        <v>-5.6886015188190503E-2</v>
      </c>
      <c r="L482">
        <v>0.13258860471988701</v>
      </c>
      <c r="M482">
        <v>0.96917104478091198</v>
      </c>
    </row>
    <row r="483" spans="1:13" x14ac:dyDescent="0.2">
      <c r="A483" t="s">
        <v>808</v>
      </c>
      <c r="B483">
        <v>1</v>
      </c>
      <c r="C483">
        <v>87596895</v>
      </c>
      <c r="D483" t="s">
        <v>54</v>
      </c>
      <c r="E483">
        <v>-8.5557809466977705E-2</v>
      </c>
      <c r="F483">
        <v>1.23049263065148E-2</v>
      </c>
      <c r="G483">
        <v>0.83018516173818802</v>
      </c>
      <c r="H483">
        <v>-0.18436125026630301</v>
      </c>
      <c r="I483" s="1">
        <v>5.7980354249159501E-6</v>
      </c>
      <c r="J483">
        <v>1.13599937593762E-2</v>
      </c>
      <c r="K483">
        <v>-6.1410678275813802E-3</v>
      </c>
      <c r="L483">
        <v>0.85647570347048596</v>
      </c>
      <c r="M483">
        <v>0.99840342657592596</v>
      </c>
    </row>
    <row r="484" spans="1:13" x14ac:dyDescent="0.2">
      <c r="A484" t="s">
        <v>809</v>
      </c>
      <c r="B484">
        <v>1</v>
      </c>
      <c r="C484">
        <v>182760430</v>
      </c>
      <c r="D484" t="s">
        <v>810</v>
      </c>
      <c r="E484">
        <v>-0.114153113943673</v>
      </c>
      <c r="F484">
        <v>1.1354525951888799E-2</v>
      </c>
      <c r="G484">
        <v>0.82704516386745497</v>
      </c>
      <c r="H484">
        <v>-0.241292948151103</v>
      </c>
      <c r="I484" s="1">
        <v>1.3608247292238799E-5</v>
      </c>
      <c r="J484">
        <v>2.03683337577765E-2</v>
      </c>
      <c r="K484">
        <v>-3.4455095005632097E-2</v>
      </c>
      <c r="L484">
        <v>0.43989300028019801</v>
      </c>
      <c r="M484">
        <v>0.99073892788113005</v>
      </c>
    </row>
    <row r="485" spans="1:13" x14ac:dyDescent="0.2">
      <c r="A485" t="s">
        <v>811</v>
      </c>
      <c r="B485">
        <v>12</v>
      </c>
      <c r="C485">
        <v>6661647</v>
      </c>
      <c r="D485" t="s">
        <v>812</v>
      </c>
      <c r="E485">
        <v>-0.21043197703241201</v>
      </c>
      <c r="F485" s="1">
        <v>1.4300906520474801E-5</v>
      </c>
      <c r="G485">
        <v>0.17180394048372499</v>
      </c>
      <c r="H485">
        <v>-0.29323290548207198</v>
      </c>
      <c r="I485" s="1">
        <v>1.73456279539812E-6</v>
      </c>
      <c r="J485">
        <v>4.9801916063872999E-3</v>
      </c>
      <c r="K485">
        <v>-1.6965407753565299E-2</v>
      </c>
      <c r="L485">
        <v>0.73524410439254195</v>
      </c>
      <c r="M485">
        <v>0.99689495007851903</v>
      </c>
    </row>
    <row r="486" spans="1:13" x14ac:dyDescent="0.2">
      <c r="A486" t="s">
        <v>813</v>
      </c>
      <c r="B486">
        <v>5</v>
      </c>
      <c r="C486">
        <v>16792048</v>
      </c>
      <c r="D486" t="s">
        <v>814</v>
      </c>
      <c r="E486">
        <v>-0.16263923310158401</v>
      </c>
      <c r="F486">
        <v>5.1089035693417197E-2</v>
      </c>
      <c r="G486">
        <v>0.91917259321536804</v>
      </c>
      <c r="H486">
        <v>-0.43217744049739698</v>
      </c>
      <c r="I486" s="1">
        <v>1.4043425529567299E-5</v>
      </c>
      <c r="J486">
        <v>2.0501347950238401E-2</v>
      </c>
      <c r="K486">
        <v>-0.14126671229650001</v>
      </c>
      <c r="L486">
        <v>3.8315784860699399E-2</v>
      </c>
      <c r="M486">
        <v>0.93729695536882396</v>
      </c>
    </row>
    <row r="487" spans="1:13" x14ac:dyDescent="0.2">
      <c r="A487" t="s">
        <v>815</v>
      </c>
      <c r="B487">
        <v>11</v>
      </c>
      <c r="C487">
        <v>9191490</v>
      </c>
      <c r="D487" t="s">
        <v>816</v>
      </c>
      <c r="E487">
        <v>-5.5312081236003098E-2</v>
      </c>
      <c r="F487">
        <v>1.00837628994333E-2</v>
      </c>
      <c r="G487">
        <v>0.81520255747761305</v>
      </c>
      <c r="H487">
        <v>-0.118328178762154</v>
      </c>
      <c r="I487" s="1">
        <v>1.9193222618264501E-5</v>
      </c>
      <c r="J487">
        <v>2.4821404071194899E-2</v>
      </c>
      <c r="K487">
        <v>-3.5801763691272498E-2</v>
      </c>
      <c r="L487">
        <v>9.8909597142814901E-2</v>
      </c>
      <c r="M487">
        <v>0.96327337631092902</v>
      </c>
    </row>
    <row r="488" spans="1:13" x14ac:dyDescent="0.2">
      <c r="A488" t="s">
        <v>817</v>
      </c>
      <c r="B488">
        <v>16</v>
      </c>
      <c r="C488">
        <v>68404797</v>
      </c>
      <c r="D488" t="s">
        <v>818</v>
      </c>
      <c r="E488">
        <v>-2.92845625608102E-2</v>
      </c>
      <c r="F488">
        <v>0.27383505448645401</v>
      </c>
      <c r="G488">
        <v>0.98211614625416299</v>
      </c>
      <c r="H488">
        <v>-0.143723803170939</v>
      </c>
      <c r="I488" s="1">
        <v>1.3554807072209899E-5</v>
      </c>
      <c r="J488">
        <v>2.03683337577765E-2</v>
      </c>
      <c r="K488">
        <v>-6.5685094494952898E-2</v>
      </c>
      <c r="L488">
        <v>2.3194076223372599E-2</v>
      </c>
      <c r="M488">
        <v>0.910569735099235</v>
      </c>
    </row>
    <row r="489" spans="1:13" x14ac:dyDescent="0.2">
      <c r="A489" t="s">
        <v>819</v>
      </c>
      <c r="B489">
        <v>6</v>
      </c>
      <c r="C489">
        <v>33284542</v>
      </c>
      <c r="D489" t="s">
        <v>820</v>
      </c>
      <c r="E489">
        <v>-5.6295666419367001E-2</v>
      </c>
      <c r="F489">
        <v>8.0871790528710394E-2</v>
      </c>
      <c r="G489">
        <v>0.94169171558814402</v>
      </c>
      <c r="H489">
        <v>-0.15251607957004101</v>
      </c>
      <c r="I489" s="1">
        <v>3.2301752076960097E-5</v>
      </c>
      <c r="J489">
        <v>3.5277664203094798E-2</v>
      </c>
      <c r="K489">
        <v>-5.3250811240886903E-2</v>
      </c>
      <c r="L489">
        <v>6.7242135954364998E-2</v>
      </c>
      <c r="M489">
        <v>0.95238378478931496</v>
      </c>
    </row>
    <row r="490" spans="1:13" x14ac:dyDescent="0.2">
      <c r="A490" t="s">
        <v>821</v>
      </c>
      <c r="B490">
        <v>2</v>
      </c>
      <c r="C490">
        <v>2712909</v>
      </c>
      <c r="E490">
        <v>-8.5360824057872806E-2</v>
      </c>
      <c r="F490">
        <v>9.7744630994052797E-3</v>
      </c>
      <c r="G490">
        <v>0.81320938232599604</v>
      </c>
      <c r="H490">
        <v>-0.15921670056346099</v>
      </c>
      <c r="I490" s="1">
        <v>3.4659116164134201E-5</v>
      </c>
      <c r="J490">
        <v>3.7054653623975198E-2</v>
      </c>
      <c r="K490">
        <v>-1.10919837764555E-2</v>
      </c>
      <c r="L490">
        <v>0.73117059868927803</v>
      </c>
      <c r="M490">
        <v>0.99689067740762405</v>
      </c>
    </row>
    <row r="491" spans="1:13" x14ac:dyDescent="0.2">
      <c r="A491" t="s">
        <v>822</v>
      </c>
      <c r="B491">
        <v>1</v>
      </c>
      <c r="C491">
        <v>230837380</v>
      </c>
      <c r="E491">
        <v>3.28402749193328E-2</v>
      </c>
      <c r="F491">
        <v>0.28770182749276302</v>
      </c>
      <c r="G491">
        <v>0.98293189752365095</v>
      </c>
      <c r="H491">
        <v>0.157151930565396</v>
      </c>
      <c r="I491" s="1">
        <v>1.50165869323236E-5</v>
      </c>
      <c r="J491">
        <v>2.1142691618801099E-2</v>
      </c>
      <c r="K491">
        <v>9.8115735050664399E-2</v>
      </c>
      <c r="L491">
        <v>1.0922992527784899E-3</v>
      </c>
      <c r="M491">
        <v>0.81985882151304101</v>
      </c>
    </row>
    <row r="492" spans="1:13" x14ac:dyDescent="0.2">
      <c r="A492" t="s">
        <v>823</v>
      </c>
      <c r="B492">
        <v>5</v>
      </c>
      <c r="C492">
        <v>72746990</v>
      </c>
      <c r="E492">
        <v>-7.0591528354553706E-2</v>
      </c>
      <c r="F492">
        <v>3.0253868663498901E-2</v>
      </c>
      <c r="G492">
        <v>0.89224446644682798</v>
      </c>
      <c r="H492">
        <v>-0.15440450295511399</v>
      </c>
      <c r="I492" s="1">
        <v>1.6647087639938799E-5</v>
      </c>
      <c r="J492">
        <v>2.2351799764033502E-2</v>
      </c>
      <c r="K492">
        <v>-5.2303190229120299E-2</v>
      </c>
      <c r="L492">
        <v>6.8655286567317605E-2</v>
      </c>
      <c r="M492">
        <v>0.95238378478931496</v>
      </c>
    </row>
    <row r="493" spans="1:13" x14ac:dyDescent="0.2">
      <c r="A493" t="s">
        <v>824</v>
      </c>
      <c r="B493">
        <v>12</v>
      </c>
      <c r="C493">
        <v>133296313</v>
      </c>
      <c r="D493" t="s">
        <v>825</v>
      </c>
      <c r="E493">
        <v>0.103830587168616</v>
      </c>
      <c r="F493">
        <v>5.4795436067650704E-3</v>
      </c>
      <c r="G493">
        <v>0.75806757128948798</v>
      </c>
      <c r="H493">
        <v>0.16302015501217501</v>
      </c>
      <c r="I493" s="1">
        <v>1.8744461464380399E-5</v>
      </c>
      <c r="J493">
        <v>2.44488295328248E-2</v>
      </c>
      <c r="K493">
        <v>-3.2713198324128299E-2</v>
      </c>
      <c r="L493">
        <v>0.44178940651576398</v>
      </c>
      <c r="M493">
        <v>0.99076449057641702</v>
      </c>
    </row>
    <row r="494" spans="1:13" x14ac:dyDescent="0.2">
      <c r="A494" t="s">
        <v>826</v>
      </c>
      <c r="B494">
        <v>17</v>
      </c>
      <c r="C494">
        <v>56282313</v>
      </c>
      <c r="D494" t="s">
        <v>102</v>
      </c>
      <c r="E494">
        <v>-0.12729576646306801</v>
      </c>
      <c r="F494">
        <v>1.1144689335426401E-3</v>
      </c>
      <c r="G494">
        <v>0.58454899740527499</v>
      </c>
      <c r="H494">
        <v>-0.29818795521417801</v>
      </c>
      <c r="I494" s="1">
        <v>8.9078621070539497E-11</v>
      </c>
      <c r="J494" s="1">
        <v>6.3433913536339097E-6</v>
      </c>
      <c r="K494">
        <v>-6.4775688075848006E-2</v>
      </c>
      <c r="L494">
        <v>9.7257130372363304E-2</v>
      </c>
      <c r="M494">
        <v>0.96327337631092902</v>
      </c>
    </row>
    <row r="495" spans="1:13" x14ac:dyDescent="0.2">
      <c r="A495" t="s">
        <v>827</v>
      </c>
      <c r="B495">
        <v>1</v>
      </c>
      <c r="C495">
        <v>2316653</v>
      </c>
      <c r="D495" t="s">
        <v>828</v>
      </c>
      <c r="E495">
        <v>-1.4972086353023E-2</v>
      </c>
      <c r="F495">
        <v>0.42405142143358199</v>
      </c>
      <c r="G495">
        <v>0.99202362723411697</v>
      </c>
      <c r="H495">
        <v>-0.11306628653807201</v>
      </c>
      <c r="I495" s="1">
        <v>5.3147963206175597E-5</v>
      </c>
      <c r="J495">
        <v>4.9718721572009898E-2</v>
      </c>
      <c r="K495">
        <v>-6.7563099051213105E-2</v>
      </c>
      <c r="L495">
        <v>5.4521051247758802E-3</v>
      </c>
      <c r="M495">
        <v>0.85560566064861199</v>
      </c>
    </row>
    <row r="496" spans="1:13" x14ac:dyDescent="0.2">
      <c r="A496" t="s">
        <v>829</v>
      </c>
      <c r="B496">
        <v>5</v>
      </c>
      <c r="C496">
        <v>172216846</v>
      </c>
      <c r="E496">
        <v>8.5092665382270893E-2</v>
      </c>
      <c r="F496">
        <v>6.7127701933958504E-3</v>
      </c>
      <c r="G496">
        <v>0.77877890803151495</v>
      </c>
      <c r="H496">
        <v>0.150724867629218</v>
      </c>
      <c r="I496" s="1">
        <v>4.8714397715950303E-5</v>
      </c>
      <c r="J496">
        <v>4.736830537878E-2</v>
      </c>
      <c r="K496">
        <v>3.2932411796570298E-2</v>
      </c>
      <c r="L496">
        <v>0.33096407735213901</v>
      </c>
      <c r="M496">
        <v>0.98486345828561705</v>
      </c>
    </row>
  </sheetData>
  <mergeCells count="3">
    <mergeCell ref="A1:M1"/>
    <mergeCell ref="A2:XFD2"/>
    <mergeCell ref="A3:XFD3"/>
  </mergeCells>
  <conditionalFormatting sqref="G6:G496 J6:J496">
    <cfRule type="cellIs" dxfId="0" priority="2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SuppTableS4 DMPs Six Cell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 Preethi Boorgula</dc:creator>
  <cp:lastModifiedBy>Margaret Taub</cp:lastModifiedBy>
  <dcterms:created xsi:type="dcterms:W3CDTF">2017-12-18T08:56:14Z</dcterms:created>
  <dcterms:modified xsi:type="dcterms:W3CDTF">2019-08-06T19:19:38Z</dcterms:modified>
</cp:coreProperties>
</file>