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illerej/Desktop/"/>
    </mc:Choice>
  </mc:AlternateContent>
  <xr:revisionPtr revIDLastSave="0" documentId="13_ncr:1_{A05C9993-D316-E745-83BD-1286C7AF63D4}" xr6:coauthVersionLast="41" xr6:coauthVersionMax="41" xr10:uidLastSave="{00000000-0000-0000-0000-000000000000}"/>
  <bookViews>
    <workbookView xWindow="460" yWindow="460" windowWidth="33460" windowHeight="21060" tabRatio="568" activeTab="1" xr2:uid="{00000000-000D-0000-FFFF-FFFF00000000}"/>
  </bookViews>
  <sheets>
    <sheet name="empty vector" sheetId="6" r:id="rId1"/>
    <sheet name="HIV-1 Nef" sheetId="1" r:id="rId2"/>
    <sheet name="SIVcpz Nef" sheetId="2" r:id="rId3"/>
    <sheet name="SIVsmm Nef" sheetId="4" r:id="rId4"/>
    <sheet name="SIVmac Nef" sheetId="5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5" i="5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5" i="4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</calcChain>
</file>

<file path=xl/sharedStrings.xml><?xml version="1.0" encoding="utf-8"?>
<sst xmlns="http://schemas.openxmlformats.org/spreadsheetml/2006/main" count="11810" uniqueCount="3154">
  <si>
    <t>RAB18</t>
  </si>
  <si>
    <t>SFPQ_IPI:IPI00010740.1</t>
  </si>
  <si>
    <t>REEP5_IPI:IPI00024670.5</t>
  </si>
  <si>
    <t>ATAD3B_IPI:IPI00045921.1</t>
  </si>
  <si>
    <t>RPS18_IPI:IPI00013296.3</t>
  </si>
  <si>
    <t>YBX1_IPI:IPI00031812.3</t>
  </si>
  <si>
    <t>SCAMP3_IPI:IPI00306382.2</t>
  </si>
  <si>
    <t>TXN_IPI:IPI00216298.6</t>
  </si>
  <si>
    <t>ACLY_IPI:IPI00021290.5</t>
  </si>
  <si>
    <t>PRKDC_IPI:IPI00296337.2</t>
  </si>
  <si>
    <t>ACACA_IPI:IPI00011569.2</t>
  </si>
  <si>
    <t>GCN1L1_IPI:IPI00001159.1</t>
  </si>
  <si>
    <t>LRPPRC_IPI:IPI00783271.1</t>
  </si>
  <si>
    <t>CKAP4_IPI:IPI00141318.2</t>
  </si>
  <si>
    <t>HSPA8_IPI:IPI00003865.1</t>
  </si>
  <si>
    <t>PC_IPI:IPI00299402.1</t>
  </si>
  <si>
    <t>ATP1A1_IPI:IPI00006482.1</t>
  </si>
  <si>
    <t>MCM3_IPI:IPI00013214.2</t>
  </si>
  <si>
    <t>IRS4_IPI:IPI00020729.1</t>
  </si>
  <si>
    <t>MDN1_IPI:IPI00167941.1</t>
  </si>
  <si>
    <t>ATXN2L_IPI:IPI00456359.1</t>
  </si>
  <si>
    <t>XPO1_IPI:IPI00298961.3</t>
  </si>
  <si>
    <t>CAD_IPI:IPI00301263.2</t>
  </si>
  <si>
    <t>CAND1_IPI:IPI00100160.3</t>
  </si>
  <si>
    <t>SLC25A13_IPI:IPI00007084.3</t>
  </si>
  <si>
    <t>TUBB2C_IPI:IPI00007752.1</t>
  </si>
  <si>
    <t>IMMT_IPI:IPI00009960.6</t>
  </si>
  <si>
    <t>EXOC2_IPI:IPI00783559.1</t>
  </si>
  <si>
    <t>HSPD1_IPI:IPI00784154.1</t>
  </si>
  <si>
    <t>EXOC3_IPI:IPI00157734.2</t>
  </si>
  <si>
    <t>CCT7_IPI:IPI00018465.1</t>
  </si>
  <si>
    <t>PPP2R2A_IPI:IPI00332511.5</t>
  </si>
  <si>
    <t>ATP2B3_IPI:IPI00003831.4</t>
  </si>
  <si>
    <t>AUP1_IPI:IPI00001891.1</t>
  </si>
  <si>
    <t>MSH2_IPI:IPI00017303.1</t>
  </si>
  <si>
    <t>SNAP23_IPI:IPI00010438.2</t>
  </si>
  <si>
    <t>HNRNPK_IPI:IPI00216049.1</t>
  </si>
  <si>
    <t>TIMM50_IPI:IPI00418497.1</t>
  </si>
  <si>
    <t>VDAC3_IPI:IPI00031804.1</t>
  </si>
  <si>
    <t>IPO7_IPI:IPI00007402.3</t>
  </si>
  <si>
    <t>RPS3_IPI:IPI00011253.3</t>
  </si>
  <si>
    <t>DBT_IPI:IPI00003944.1</t>
  </si>
  <si>
    <t>SMC4_IPI:IPI00328298.6</t>
  </si>
  <si>
    <t>MYBBP1A_IPI:IPI00005024.3</t>
  </si>
  <si>
    <t>ILVBL_IPI:IPI00554541.2</t>
  </si>
  <si>
    <t>UBR4_IPI:IPI00180305.7</t>
  </si>
  <si>
    <t>HSPA1L_IPI:IPI00301277.1</t>
  </si>
  <si>
    <t>DNAJA2_IPI:IPI00032406.1</t>
  </si>
  <si>
    <t>TRIP13_IPI:IPI00003505.3</t>
  </si>
  <si>
    <t>NUFIP2_IPI:IPI00002349.2</t>
  </si>
  <si>
    <t>EMD_IPI:IPI00032003.1</t>
  </si>
  <si>
    <t>GK_IPI:IPI00027424.3</t>
  </si>
  <si>
    <t>KIF3A_IPI:IPI00000455.7</t>
  </si>
  <si>
    <t>YWHAE_IPI:IPI00000816.1</t>
  </si>
  <si>
    <t>UNC45A_IPI:IPI00072534.2</t>
  </si>
  <si>
    <t>STT3A_IPI:IPI00297492.2</t>
  </si>
  <si>
    <t>PGRMC1_IPI:IPI00220739.3</t>
  </si>
  <si>
    <t>MTHFD2_IPI:IPI00011307.4</t>
  </si>
  <si>
    <t>PELO_IPI:IPI00106698.1</t>
  </si>
  <si>
    <t>TIMM23_IPI:IPI00007309.1</t>
  </si>
  <si>
    <t>ATP6V1H_IPI:IPI00296191.1</t>
  </si>
  <si>
    <t>RPS17_IPI:IPI00221093.7</t>
  </si>
  <si>
    <t>CDKAL1_IPI:IPI00015713.4</t>
  </si>
  <si>
    <t>SMC2_IPI:IPI00007927.4</t>
  </si>
  <si>
    <t>FASN_IPI:IPI00026781.2</t>
  </si>
  <si>
    <t>ATP5A1_IPI:IPI00440493.2</t>
  </si>
  <si>
    <t>FANCI_IPI:IPI00019447.6</t>
  </si>
  <si>
    <t>PRDX1_IPI:IPI00000874.1</t>
  </si>
  <si>
    <t>TNPO1_IPI:IPI00024364.2</t>
  </si>
  <si>
    <t>HSPA1A_IPI:IPI00304925.5</t>
  </si>
  <si>
    <t>XPOT_IPI:IPI00306290.5</t>
  </si>
  <si>
    <t>CCT8_IPI:IPI00302925.4</t>
  </si>
  <si>
    <t>COPA_IPI:IPI00295857.7</t>
  </si>
  <si>
    <t>TUFM_IPI:IPI00027107.5</t>
  </si>
  <si>
    <t>SERBP1_IPI:IPI00410693.3</t>
  </si>
  <si>
    <t>MCCC2_IPI:IPI00784044.1</t>
  </si>
  <si>
    <t>SLC25A3_IPI:IPI00022202.3</t>
  </si>
  <si>
    <t>PCNA_IPI:IPI00021700.3</t>
  </si>
  <si>
    <t>AIFM1_IPI:IPI00000690.1</t>
  </si>
  <si>
    <t>PKM2_IPI:IPI00220644.8</t>
  </si>
  <si>
    <t>TUBA4A_IPI:IPI00007750.1</t>
  </si>
  <si>
    <t>HSPA9_IPI:IPI00007765.5</t>
  </si>
  <si>
    <t>PFKP_IPI:IPI00009790.1</t>
  </si>
  <si>
    <t>CSE1L_IPI:IPI00022744.5</t>
  </si>
  <si>
    <t>HSPA5_IPI:IPI00003362.2</t>
  </si>
  <si>
    <t>HSP90AB1_IPI:IPI00414676.6</t>
  </si>
  <si>
    <t>ATP2A2_IPI:IPI00177817.4</t>
  </si>
  <si>
    <t>ATP5B_IPI:IPI00303476.1</t>
  </si>
  <si>
    <t>RPN1_IPI:IPI00025874.2</t>
  </si>
  <si>
    <t>EXOC4_IPI:IPI00059279.5</t>
  </si>
  <si>
    <t>PCMT1_IPI:IPI00411680.9</t>
  </si>
  <si>
    <t>CLTC_IPI:IPI00024067.4</t>
  </si>
  <si>
    <t>FANCD2_IPI:IPI00075081.1</t>
  </si>
  <si>
    <t>MTHFD1_IPI:IPI00218342.1</t>
  </si>
  <si>
    <t>GPSN2_IPI:IPI00100656.3</t>
  </si>
  <si>
    <t>RUVBL1_IPI:IPI00021187.4</t>
  </si>
  <si>
    <t>NUP205_IPI:IPI00783781.1</t>
  </si>
  <si>
    <t>RAB18_IPI:IPI00014577.1</t>
  </si>
  <si>
    <t>WDR61_IPI:IPI00019269.3</t>
  </si>
  <si>
    <t>PNKD_IPI:IPI00001022.5</t>
  </si>
  <si>
    <t>KIAA0368_IPI:IPI00157790.7</t>
  </si>
  <si>
    <t>ATXN10_IPI:IPI00001636.1</t>
  </si>
  <si>
    <t>GBF1_IPI:IPI00021954.1</t>
  </si>
  <si>
    <t>HEATR2_IPI:IPI00242630.3</t>
  </si>
  <si>
    <t>XPO5_IPI:IPI00549861.4</t>
  </si>
  <si>
    <t>TUBB_IPI:IPI00011654.2</t>
  </si>
  <si>
    <t>SLC1A5_IPI:IPI00019472.4</t>
  </si>
  <si>
    <t>SEC63_IPI:IPI00218922.5</t>
  </si>
  <si>
    <t>RANGAP1_IPI:IPI00294879.1</t>
  </si>
  <si>
    <t>COPB1_IPI:IPI00295851.4</t>
  </si>
  <si>
    <t>SAPS1_IPI:IPI00402008.4</t>
  </si>
  <si>
    <t>CCT2_IPI:IPI00297779.7</t>
  </si>
  <si>
    <t>HSP90AA1_IPI:IPI00382470.3</t>
  </si>
  <si>
    <t>NR3C1_IPI:IPI00022282.3</t>
  </si>
  <si>
    <t>CTPS_IPI:IPI00290142.5</t>
  </si>
  <si>
    <t>XPO5_IPI:IPI00640703.3</t>
  </si>
  <si>
    <t>AARS2_IPI:IPI00394788.4</t>
  </si>
  <si>
    <t>EIF4G1_IPI:IPI00386533.3</t>
  </si>
  <si>
    <t>USP9X_IPI:IPI00003964.4</t>
  </si>
  <si>
    <t>EIF4A1_IPI:IPI00025491.1</t>
  </si>
  <si>
    <t>RUVBL2_IPI:IPI00009104.7</t>
  </si>
  <si>
    <t>CHCHD3_IPI:IPI00015833.1</t>
  </si>
  <si>
    <t>HSDL2_IPI:IPI00031107.1</t>
  </si>
  <si>
    <t>SKIV2L_IPI:IPI00414819.2</t>
  </si>
  <si>
    <t>DDX5_IPI:IPI00017617.1</t>
  </si>
  <si>
    <t>PHB2_IPI:IPI00027252.6</t>
  </si>
  <si>
    <t>CANX_IPI:IPI00020984.2</t>
  </si>
  <si>
    <t>CLPTM1L_IPI:IPI00151358.2</t>
  </si>
  <si>
    <t>NMT1_IPI:IPI00218830.1</t>
  </si>
  <si>
    <t>HNRNPF_IPI:IPI00003881.5</t>
  </si>
  <si>
    <t>IQGAP1_IPI:IPI00009342.1</t>
  </si>
  <si>
    <t>PABPC1_IPI:IPI00008524.1</t>
  </si>
  <si>
    <t>KIAA0776_IPI:IPI00844000.1</t>
  </si>
  <si>
    <t>CCT3_IPI:IPI00290770.3</t>
  </si>
  <si>
    <t>RRM1_IPI:IPI00013871.1</t>
  </si>
  <si>
    <t>CDK4_IPI:IPI00007811.1</t>
  </si>
  <si>
    <t>PRDX2_IPI:IPI00027350.3</t>
  </si>
  <si>
    <t>HSD17B12_IPI:IPI00007676.3</t>
  </si>
  <si>
    <t>ACTB_IPI:IPI00021439.1</t>
  </si>
  <si>
    <t>PCBP2_IPI:IPI00012066.2</t>
  </si>
  <si>
    <t>CFL1_IPI:IPI00012011.6</t>
  </si>
  <si>
    <t>SLC25A6_IPI:IPI00291467.7</t>
  </si>
  <si>
    <t>SMC1A_IPI:IPI00291939.1</t>
  </si>
  <si>
    <t>RPLP2_IPI:IPI00008529.1</t>
  </si>
  <si>
    <t>QSOX2_IPI:IPI00376394.4</t>
  </si>
  <si>
    <t>GNAI2_IPI:IPI00217906.3</t>
  </si>
  <si>
    <t>USP47_IPI:IPI00165528.1</t>
  </si>
  <si>
    <t>ABCD3_IPI:IPI00002372.1</t>
  </si>
  <si>
    <t>RPS19_IPI:IPI00215780.5</t>
  </si>
  <si>
    <t>LARS_IPI:IPI00103994.4</t>
  </si>
  <si>
    <t>IQGAP2_IPI:IPI00299048.6</t>
  </si>
  <si>
    <t>C14orf156_IPI:IPI00009922.3</t>
  </si>
  <si>
    <t>AGK_IPI:IPI00019353.4</t>
  </si>
  <si>
    <t>NCL_IPI:IPI00183526.6</t>
  </si>
  <si>
    <t>ZW10_IPI:IPI00011631.6</t>
  </si>
  <si>
    <t>DHX9_IPI:IPI00844578.1</t>
  </si>
  <si>
    <t>ERGIC1_IPI:IPI00003635.4</t>
  </si>
  <si>
    <t>SPTLC2_IPI:IPI00005751.1</t>
  </si>
  <si>
    <t>AAAS_IPI:IPI00024143.4</t>
  </si>
  <si>
    <t>MSH6_IPI:IPI00106847.3</t>
  </si>
  <si>
    <t>HLA-B_IPI:IPI00004657.1</t>
  </si>
  <si>
    <t>CUL2_IPI:IPI00014311.5</t>
  </si>
  <si>
    <t>CNP_IPI:IPI00220993.1</t>
  </si>
  <si>
    <t>DNAJC7_IPI:IPI00329629.6</t>
  </si>
  <si>
    <t>PREB_IPI:IPI00033349.3</t>
  </si>
  <si>
    <t>RPL18_IPI:IPI00215719.6</t>
  </si>
  <si>
    <t>SLC27A4_IPI:IPI00101335.2</t>
  </si>
  <si>
    <t>PSMA7_IPI:IPI00024175.3</t>
  </si>
  <si>
    <t>GFPT1_IPI:IPI00217952.6</t>
  </si>
  <si>
    <t>ABCC1_IPI:IPI00008338.1</t>
  </si>
  <si>
    <t>RPL19_IPI:IPI00025329.1</t>
  </si>
  <si>
    <t>DNAJB6_IPI:IPI00024523.2</t>
  </si>
  <si>
    <t>LBR_IPI:IPI00292135.1</t>
  </si>
  <si>
    <t>ARFGEF2_IPI:IPI00002186.5</t>
  </si>
  <si>
    <t>DNAJA1_IPI:IPI00012535.1</t>
  </si>
  <si>
    <t>HNRNPU_IPI:IPI00479217.1</t>
  </si>
  <si>
    <t>ATP1A2_IPI:IPI00003021.1</t>
  </si>
  <si>
    <t>TRAP1_IPI:IPI00030275.5</t>
  </si>
  <si>
    <t>DDX3X_IPI:IPI00215637.5</t>
  </si>
  <si>
    <t>SMN2_IPI:IPI00003394.1</t>
  </si>
  <si>
    <t>ATP2A1_IPI:IPI00024804.3</t>
  </si>
  <si>
    <t>MTOR_IPI:IPI00031410.1</t>
  </si>
  <si>
    <t>MARS_IPI:IPI00008240.2</t>
  </si>
  <si>
    <t>UBR4_IPI:IPI00640981.3</t>
  </si>
  <si>
    <t>PTPLAD1_IPI:IPI00008998.3</t>
  </si>
  <si>
    <t>DYNC1H1_IPI:IPI00456969.1</t>
  </si>
  <si>
    <t>ILK-2_IPI:IPI00302927.6</t>
  </si>
  <si>
    <t>FAM62B_IPI:IPI00409635.2</t>
  </si>
  <si>
    <t>HSPA7_IPI:IPI00011134.2</t>
  </si>
  <si>
    <t>AKAP8L_IPI:IPI00297455.5</t>
  </si>
  <si>
    <t>HNRNPR_IPI:IPI00012074.3</t>
  </si>
  <si>
    <t>LPCAT1_IPI:IPI00171626.3</t>
  </si>
  <si>
    <t>CLPB_IPI:IPI00006615.3</t>
  </si>
  <si>
    <t>TAF15_IPI:IPI00020194.1</t>
  </si>
  <si>
    <t>EXOC8_IPI:IPI00028264.3</t>
  </si>
  <si>
    <t>SLC7A5_IPI:IPI00008986.1</t>
  </si>
  <si>
    <t>IPI:IPI00719051.3_IPI:IPI00719051.3</t>
  </si>
  <si>
    <t>SAMHD1_IPI:IPI00294739.1</t>
  </si>
  <si>
    <t>TUBB1_IPI:IPI00006510.1</t>
  </si>
  <si>
    <t>PSMC2_IPI:IPI00021435.3</t>
  </si>
  <si>
    <t>HSP90AA2_IPI:IPI00031523.4</t>
  </si>
  <si>
    <t>SAMM50_IPI:IPI00412713.4</t>
  </si>
  <si>
    <t>AGPAT9_IPI:IPI00140301.5</t>
  </si>
  <si>
    <t>CABC1_IPI:IPI00176469.2</t>
  </si>
  <si>
    <t>GALK1_IPI:IPI00019383.2</t>
  </si>
  <si>
    <t>NUP133_IPI:IPI00291200.2</t>
  </si>
  <si>
    <t>SLC25A12_IPI:IPI00386271.4</t>
  </si>
  <si>
    <t>NAP1L1_IPI:IPI00023860.1</t>
  </si>
  <si>
    <t>CDC2_IPI:IPI00026689.4</t>
  </si>
  <si>
    <t>MCM7_IPI:IPI00219740.3</t>
  </si>
  <si>
    <t>UBC_IPI:IPI00179330.6</t>
  </si>
  <si>
    <t>SSR1_IPI:IPI00301021.3</t>
  </si>
  <si>
    <t>C10orf76_IPI:IPI00375664.1</t>
  </si>
  <si>
    <t>TMEM48_IPI:IPI00003455.3</t>
  </si>
  <si>
    <t>SYNCRIP_IPI:IPI00018140.3</t>
  </si>
  <si>
    <t>POLDIP3_IPI:IPI00440688.4</t>
  </si>
  <si>
    <t>HIST1H1C_IPI:IPI00217465.5</t>
  </si>
  <si>
    <t>GIT1_IPI:IPI00384861.3</t>
  </si>
  <si>
    <t>RPL31_IPI:IPI00026302.3</t>
  </si>
  <si>
    <t>SLC2A1_IPI:IPI00220194.6</t>
  </si>
  <si>
    <t>C1orf57_IPI:IPI00031570.1</t>
  </si>
  <si>
    <t>NDUFS3_IPI:IPI00025796.3</t>
  </si>
  <si>
    <t>PFKL_IPI:IPI00332371.9</t>
  </si>
  <si>
    <t>SEC22B_IPI:IPI00006865.3</t>
  </si>
  <si>
    <t>BZW2_IPI:IPI00022305.4</t>
  </si>
  <si>
    <t>C1QBP_IPI:IPI00014230.1</t>
  </si>
  <si>
    <t>SLC25A11_IPI:IPI00219729.3</t>
  </si>
  <si>
    <t>RPN2_IPI:IPI00028635.4</t>
  </si>
  <si>
    <t>GLUD1_IPI:IPI00016801.1</t>
  </si>
  <si>
    <t>PHGDH_IPI:IPI00011200.5</t>
  </si>
  <si>
    <t>C10orf76_IPI:IPI00646323.2</t>
  </si>
  <si>
    <t>TYSND1_IPI:IPI00303214.5</t>
  </si>
  <si>
    <t>RPS3A_IPI:IPI00419880.6</t>
  </si>
  <si>
    <t>RPS4X_IPI:IPI00217030.1</t>
  </si>
  <si>
    <t>NCL_IPI:IPI00444262.3</t>
  </si>
  <si>
    <t>UGDH_IPI:IPI00031420.3</t>
  </si>
  <si>
    <t>OAT_IPI:IPI00022334.1</t>
  </si>
  <si>
    <t>COPB2_IPI:IPI00220219.6</t>
  </si>
  <si>
    <t>KHSRP_IPI:IPI00479786.5</t>
  </si>
  <si>
    <t>G3BP1_IPI:IPI00012442.1</t>
  </si>
  <si>
    <t>NMT2_IPI:IPI00030223.3</t>
  </si>
  <si>
    <t>ABHD12_IPI:IPI00060569.1</t>
  </si>
  <si>
    <t>IPI:IPI00176692.7_IPI:IPI00176692.7</t>
  </si>
  <si>
    <t>PYCRL_IPI:IPI00604402.2</t>
  </si>
  <si>
    <t>RGP1_IPI:IPI00021987.3</t>
  </si>
  <si>
    <t>PSME3_IPI:IPI00030243.1</t>
  </si>
  <si>
    <t>ATG9A_IPI:IPI00383396.9</t>
  </si>
  <si>
    <t>ALDH3A2_IPI:IPI00333619.4</t>
  </si>
  <si>
    <t>IPI:IPI00172590.6_IPI:IPI00172590.6</t>
  </si>
  <si>
    <t>SV2A_IPI:IPI00644025.1</t>
  </si>
  <si>
    <t>RPL11_IPI:IPI00376798.3</t>
  </si>
  <si>
    <t>LEMD3_IPI:IPI00032491.1</t>
  </si>
  <si>
    <t>GNAI3_IPI:IPI00220578.3</t>
  </si>
  <si>
    <t>USP47_IPI:IPI00023584.1</t>
  </si>
  <si>
    <t>MON2_IPI:IPI00439706.1</t>
  </si>
  <si>
    <t>SLC16A1_IPI:IPI00024650.1</t>
  </si>
  <si>
    <t>CDKN2A_IPI:IPI00001560.2</t>
  </si>
  <si>
    <t>PDS5A_IPI:IPI00303063.9</t>
  </si>
  <si>
    <t>RAB34_IPI:IPI00328180.4</t>
  </si>
  <si>
    <t>RTN4_IPI:IPI00021766.5</t>
  </si>
  <si>
    <t>ATP5J_IPI:IPI00002521.1</t>
  </si>
  <si>
    <t>RER1_IPI:IPI00005728.2</t>
  </si>
  <si>
    <t>YWHAG_IPI:IPI00220642.7</t>
  </si>
  <si>
    <t>CCT5_IPI:IPI00010720.1</t>
  </si>
  <si>
    <t>RPS5_IPI:IPI00008433.4</t>
  </si>
  <si>
    <t>LMBRD2_IPI:IPI00017940.3</t>
  </si>
  <si>
    <t>SGPL1_IPI:IPI00099463.2</t>
  </si>
  <si>
    <t>ARL1_IPI:IPI00219518.7</t>
  </si>
  <si>
    <t>LUC7L2_IPI:IPI00006932.4</t>
  </si>
  <si>
    <t>ASNS_IPI:IPI00554777.2</t>
  </si>
  <si>
    <t>NCAPH2_IPI:IPI00465227.5</t>
  </si>
  <si>
    <t>DNAJA3_IPI:IPI00179187.3</t>
  </si>
  <si>
    <t>LGALS3BP_IPI:IPI00023673.1</t>
  </si>
  <si>
    <t>ACSL4_IPI:IPI00029737.1</t>
  </si>
  <si>
    <t>ENDOD1_IPI:IPI00001952.5</t>
  </si>
  <si>
    <t>RBM39_IPI:IPI00163505.2</t>
  </si>
  <si>
    <t>MAGED2_IPI:IPI00009542.1</t>
  </si>
  <si>
    <t>ACOT8_IPI:IPI00298202.1</t>
  </si>
  <si>
    <t>SLC25A5_IPI:IPI00007188.5</t>
  </si>
  <si>
    <t>TMPO_IPI:IPI00030131.3</t>
  </si>
  <si>
    <t>KPNB1_IPI:IPI00001639.2</t>
  </si>
  <si>
    <t>EEF1A2_IPI:IPI00014424.1</t>
  </si>
  <si>
    <t>ACTA2_IPI:IPI00008603.1</t>
  </si>
  <si>
    <t>RPS16_IPI:IPI00221092.8</t>
  </si>
  <si>
    <t>OPA1_IPI:IPI00006721.4</t>
  </si>
  <si>
    <t>MAVS_IPI:IPI00020719.2</t>
  </si>
  <si>
    <t>PSMC5_IPI:IPI00023919.4</t>
  </si>
  <si>
    <t>TMEM33_IPI:IPI00299084.1</t>
  </si>
  <si>
    <t>TMEM165_IPI:IPI00307572.1</t>
  </si>
  <si>
    <t>DDX6_IPI:IPI00030320.4</t>
  </si>
  <si>
    <t>GAPDH_IPI:IPI00219018.7</t>
  </si>
  <si>
    <t>HAX1_IPI:IPI00010440.5</t>
  </si>
  <si>
    <t>LOC442497_IPI:IPI00027493.1</t>
  </si>
  <si>
    <t>DDX17_IPI:IPI00023785.7</t>
  </si>
  <si>
    <t>NPC1_IPI:IPI00005107.2</t>
  </si>
  <si>
    <t>HNRNPA2B1_IPI:IPI00386854.6</t>
  </si>
  <si>
    <t>MARCKSL1_IPI:IPI00641181.5</t>
  </si>
  <si>
    <t>EEF1A1_IPI:IPI00025447.8</t>
  </si>
  <si>
    <t>DPM1_IPI:IPI00022018.1</t>
  </si>
  <si>
    <t>TNPO3_IPI:IPI00395694.1</t>
  </si>
  <si>
    <t>ERLIN1_IPI:IPI00007940.6</t>
  </si>
  <si>
    <t>HSD17B4_IPI:IPI00019912.3</t>
  </si>
  <si>
    <t>DHCR7_IPI:IPI00294501.1</t>
  </si>
  <si>
    <t>STOML2_IPI:IPI00334190.4</t>
  </si>
  <si>
    <t>KPNA2_IPI:IPI00002214.1</t>
  </si>
  <si>
    <t>COG2_IPI:IPI00000057.1</t>
  </si>
  <si>
    <t>LRRC41_IPI:IPI00025516.1</t>
  </si>
  <si>
    <t>C20orf4_IPI:IPI00166013.1</t>
  </si>
  <si>
    <t>UBXN1_IPI:IPI00027378.5</t>
  </si>
  <si>
    <t>STUB1_IPI:IPI00025156.4</t>
  </si>
  <si>
    <t>IPI:IPI00908469.1_IPI:IPI00908469.1</t>
  </si>
  <si>
    <t>HSPC152_IPI:IPI00009010.3</t>
  </si>
  <si>
    <t>MBLAC2_IPI:IPI00293336.5</t>
  </si>
  <si>
    <t>CDS2_IPI:IPI00032150.3</t>
  </si>
  <si>
    <t>FAM134C_IPI:IPI00254338.2</t>
  </si>
  <si>
    <t>EEF1G_IPI:IPI00000875.7</t>
  </si>
  <si>
    <t>RPL7_IPI:IPI00030179.3</t>
  </si>
  <si>
    <t>GGT7_IPI:IPI00030634.2</t>
  </si>
  <si>
    <t>RPL23_IPI:IPI00010153.5</t>
  </si>
  <si>
    <t>SIP1_IPI:IPI00024281.1</t>
  </si>
  <si>
    <t>SLC6A15_IPI:IPI00018071.2</t>
  </si>
  <si>
    <t>IKBKAP_IPI:IPI00293735.2</t>
  </si>
  <si>
    <t>DOPEY2_IPI:IPI00294653.2</t>
  </si>
  <si>
    <t>EXD2_IPI:IPI00465113.2</t>
  </si>
  <si>
    <t>RANBP2_IPI:IPI00221325.3</t>
  </si>
  <si>
    <t>KIF5B_IPI:IPI00012837.1</t>
  </si>
  <si>
    <t>TARDBP_IPI:IPI00025815.2</t>
  </si>
  <si>
    <t>MRPS18B_IPI:IPI00022316.3</t>
  </si>
  <si>
    <t>MLLT11_IPI:IPI00011421.1</t>
  </si>
  <si>
    <t>AGPAT1_IPI:IPI00019141.1</t>
  </si>
  <si>
    <t>PFDN2_IPI:IPI00006052.3</t>
  </si>
  <si>
    <t>EIF2S1_IPI:IPI00219678.3</t>
  </si>
  <si>
    <t>IPO5_IPI:IPI00639960.1</t>
  </si>
  <si>
    <t>IPI:IPI00069693.4_IPI:IPI00069693.4</t>
  </si>
  <si>
    <t>SARS2_IPI:IPI00328361.7</t>
  </si>
  <si>
    <t>IPI:IPI00179589.4_IPI:IPI00179589.4</t>
  </si>
  <si>
    <t>PDK3_IPI:IPI00014849.3</t>
  </si>
  <si>
    <t>NCAPD2_IPI:IPI00299524.1</t>
  </si>
  <si>
    <t>MCM5_IPI:IPI00018350.3</t>
  </si>
  <si>
    <t>PCBP1_IPI:IPI00016610.2</t>
  </si>
  <si>
    <t>HM13_IPI:IPI00152441.3</t>
  </si>
  <si>
    <t>VDAC2_IPI:IPI00024145.2</t>
  </si>
  <si>
    <t>TIMM17B_IPI:IPI00219833.2</t>
  </si>
  <si>
    <t>TCP1_IPI:IPI00290566.1</t>
  </si>
  <si>
    <t>NUP93_IPI:IPI00397904.6</t>
  </si>
  <si>
    <t>MTCH2_IPI:IPI00003833.3</t>
  </si>
  <si>
    <t>RCN2_IPI:IPI00029628.1</t>
  </si>
  <si>
    <t>FKBP8_IPI:IPI00328161.8</t>
  </si>
  <si>
    <t>YME1L1_IPI:IPI00045946.4</t>
  </si>
  <si>
    <t>FAR1_IPI:IPI00386139.1</t>
  </si>
  <si>
    <t>TUBA1C_IPI:IPI00166768.3</t>
  </si>
  <si>
    <t>DDB1_IPI:IPI00293464.5</t>
  </si>
  <si>
    <t>XPO7_IPI:IPI00302458.1</t>
  </si>
  <si>
    <t>IGF2R_IPI:IPI00289819.4</t>
  </si>
  <si>
    <t>MPP6_IPI:IPI00303280.4</t>
  </si>
  <si>
    <t>RPS2_IPI:IPI00013485.3</t>
  </si>
  <si>
    <t>ABCC4_IPI:IPI00006675.2</t>
  </si>
  <si>
    <t>AFG3L2_IPI:IPI00001091.4</t>
  </si>
  <si>
    <t>LPCAT2_IPI:IPI00016418.3</t>
  </si>
  <si>
    <t>POLR2B_IPI:IPI00027808.1</t>
  </si>
  <si>
    <t>KIAA1524_IPI:IPI00154283.4</t>
  </si>
  <si>
    <t>PFAS_IPI:IPI00004534.4</t>
  </si>
  <si>
    <t>TELO2_IPI:IPI00016868.3</t>
  </si>
  <si>
    <t>EARS2_IPI:IPI00384503.1</t>
  </si>
  <si>
    <t>FAM105A_IPI:IPI00004563.5</t>
  </si>
  <si>
    <t>IMPDH2_IPI:IPI00291510.3</t>
  </si>
  <si>
    <t>SRPRB_IPI:IPI00295098.3</t>
  </si>
  <si>
    <t>SCD_IPI:IPI00299468.3</t>
  </si>
  <si>
    <t>APOL2_IPI:IPI00220007.6</t>
  </si>
  <si>
    <t>KCMF1_IPI:IPI00306661.3</t>
  </si>
  <si>
    <t>NF1_IPI:IPI00299512.4</t>
  </si>
  <si>
    <t>TTC4_IPI:IPI00000606.5</t>
  </si>
  <si>
    <t>RPS13_IPI:IPI00221089.5</t>
  </si>
  <si>
    <t>BCKDHA_IPI:IPI00025100.1</t>
  </si>
  <si>
    <t>RPS24_IPI:IPI00029750.1</t>
  </si>
  <si>
    <t>RANBP6_IPI:IPI00514622.2</t>
  </si>
  <si>
    <t>RPS7_IPI:IPI00013415.1</t>
  </si>
  <si>
    <t>TTC37_IPI:IPI00005634.3</t>
  </si>
  <si>
    <t>TBCD_IPI:IPI00030774.2</t>
  </si>
  <si>
    <t>NDUFB10_IPI:IPI00074489.1</t>
  </si>
  <si>
    <t>TMEM48_IPI:IPI00074330.7</t>
  </si>
  <si>
    <t>USP7_IPI:IPI00003965.5</t>
  </si>
  <si>
    <t>EFTUD2_IPI:IPI00003519.1</t>
  </si>
  <si>
    <t>VCP_IPI:IPI00022774.3</t>
  </si>
  <si>
    <t>VAPB_IPI:IPI00006211.4</t>
  </si>
  <si>
    <t>PRMT5_IPI:IPI00064328.3</t>
  </si>
  <si>
    <t>NME1_IPI:IPI00012048.1</t>
  </si>
  <si>
    <t>ATR_IPI:IPI00412298.3</t>
  </si>
  <si>
    <t>MTHFD1L_IPI:IPI00291646.3</t>
  </si>
  <si>
    <t>LPCAT4_IPI:IPI00385128.3</t>
  </si>
  <si>
    <t>SF3B1_IPI:IPI00026089.3</t>
  </si>
  <si>
    <t>AGPAT3_IPI:IPI00217814.1</t>
  </si>
  <si>
    <t>NONO_IPI:IPI00304596.3</t>
  </si>
  <si>
    <t>DYNLL1_IPI:IPI00019329.1</t>
  </si>
  <si>
    <t>CCT6A_IPI:IPI00027626.3</t>
  </si>
  <si>
    <t>GNG12_IPI:IPI00221232.9</t>
  </si>
  <si>
    <t>RACGAP1_IPI:IPI00152946.1</t>
  </si>
  <si>
    <t>COPZ1_IPI:IPI00032851.1</t>
  </si>
  <si>
    <t>NOMO1_IPI:IPI00329352.3</t>
  </si>
  <si>
    <t>ANXA2P2_IPI:IPI00334627.3</t>
  </si>
  <si>
    <t>COG5_IPI:IPI00007347.4</t>
  </si>
  <si>
    <t>TMX1_IPI:IPI00395887.4</t>
  </si>
  <si>
    <t>CDK5_IPI:IPI00023530.7</t>
  </si>
  <si>
    <t>TOMM22_IPI:IPI00024976.5</t>
  </si>
  <si>
    <t>YWHAZ_IPI:IPI00021263.3</t>
  </si>
  <si>
    <t>CLPTM1_IPI:IPI00107357.7</t>
  </si>
  <si>
    <t>SYMPK_IPI:IPI00023344.2</t>
  </si>
  <si>
    <t>ERLIN2_IPI:IPI00026942.5</t>
  </si>
  <si>
    <t>RFC3_IPI:IPI00031521.1</t>
  </si>
  <si>
    <t>HNRNPH1_IPI:IPI00013881.6</t>
  </si>
  <si>
    <t>SLC25A1_IPI:IPI00294159.3</t>
  </si>
  <si>
    <t>PHB_IPI:IPI00017334.1</t>
  </si>
  <si>
    <t>EPRS_IPI:IPI00013452.9</t>
  </si>
  <si>
    <t>HNRNPM_IPI:IPI00171903.2</t>
  </si>
  <si>
    <t>EXOC1_IPI:IPI00019427.4</t>
  </si>
  <si>
    <t>ARFGEF1_IPI:IPI00002188.2</t>
  </si>
  <si>
    <t>IPO5_IPI:IPI00793443.1</t>
  </si>
  <si>
    <t>PPP2R1A_IPI:IPI00168184.8</t>
  </si>
  <si>
    <t>LSM12_IPI:IPI00410324.2</t>
  </si>
  <si>
    <t>XRCC6_IPI:IPI00644712.4</t>
  </si>
  <si>
    <t>RGS3_IPI:IPI00168858.1</t>
  </si>
  <si>
    <t>RPL4_IPI:IPI00003918.6</t>
  </si>
  <si>
    <t>PSMD3_IPI:IPI00011603.2</t>
  </si>
  <si>
    <t>SNRNP70_IPI:IPI00219483.1</t>
  </si>
  <si>
    <t>SMC3_IPI:IPI00219420.3</t>
  </si>
  <si>
    <t>RPL3_IPI:IPI00550021.4</t>
  </si>
  <si>
    <t>ATP2B1_IPI:IPI00021695.1</t>
  </si>
  <si>
    <t>ZDHHC13_IPI:IPI00410663.1</t>
  </si>
  <si>
    <t>ATP2A3_IPI:IPI00004092.2</t>
  </si>
  <si>
    <t>TUBB2A_IPI:IPI00013475.1</t>
  </si>
  <si>
    <t>RPS25_IPI:IPI00012750.3</t>
  </si>
  <si>
    <t>NSUN2_IPI:IPI00306369.3</t>
  </si>
  <si>
    <t>MYO1C_IPI:IPI00010418.5</t>
  </si>
  <si>
    <t>HLA-A_IPI:IPI00026569.3</t>
  </si>
  <si>
    <t>TUBB4_IPI:IPI00023598.2</t>
  </si>
  <si>
    <t>PCMT1_IPI:IPI00828189.1</t>
  </si>
  <si>
    <t>TTK_IPI:IPI00151170.4</t>
  </si>
  <si>
    <t>ATP1B3_IPI:IPI00008167.1</t>
  </si>
  <si>
    <t>DDOST_IPI:IPI00297084.7</t>
  </si>
  <si>
    <t>ACSL3_IPI:IPI00031397.3</t>
  </si>
  <si>
    <t>DNAJC1_IPI:IPI00074870.1</t>
  </si>
  <si>
    <t>UBE3C_IPI:IPI00411748.3</t>
  </si>
  <si>
    <t>C2orf43_IPI:IPI00030257.3</t>
  </si>
  <si>
    <t>CLTCL1_IPI:IPI00022881.1</t>
  </si>
  <si>
    <t>GLMN_IPI:IPI00074604.1</t>
  </si>
  <si>
    <t>NME3_IPI:IPI00012315.2</t>
  </si>
  <si>
    <t>IARS_IPI:IPI00644127.2</t>
  </si>
  <si>
    <t>MYO6_IPI:IPI00008455.1</t>
  </si>
  <si>
    <t>HLA-C_IPI:IPI00026650.1</t>
  </si>
  <si>
    <t>COG8_IPI:IPI00140201.4</t>
  </si>
  <si>
    <t>PTPRS_IPI:IPI00289831.4</t>
  </si>
  <si>
    <t>IPI:IPI00384397.1_IPI:IPI00384397.1</t>
  </si>
  <si>
    <t>LAS1L_IPI:IPI00009917.3</t>
  </si>
  <si>
    <t>SSR3_IPI:IPI00009235.2</t>
  </si>
  <si>
    <t>SLC25A19_IPI:IPI00028068.3</t>
  </si>
  <si>
    <t>ARD1A_IPI:IPI00013184.1</t>
  </si>
  <si>
    <t>ACTBL2_IPI:IPI00003269.1</t>
  </si>
  <si>
    <t>APOOL_IPI:IPI00394809.1</t>
  </si>
  <si>
    <t>KLC2_IPI:IPI00021634.3</t>
  </si>
  <si>
    <t>RINT1_IPI:IPI00072224.7</t>
  </si>
  <si>
    <t>SQSTM1_IPI:IPI00013676.1</t>
  </si>
  <si>
    <t>GDA_IPI:IPI00644409.2</t>
  </si>
  <si>
    <t>SLC6A8_IPI:IPI00007582.1</t>
  </si>
  <si>
    <t>AKAP8_IPI:IPI00014474.1</t>
  </si>
  <si>
    <t>SERPINB4_IPI:IPI00010303.1</t>
  </si>
  <si>
    <t>C19orf52_IPI:IPI00157215.5</t>
  </si>
  <si>
    <t>CDC26_IPI:IPI00169387.1</t>
  </si>
  <si>
    <t>SARM1_IPI:IPI00448630.1</t>
  </si>
  <si>
    <t>NSF_IPI:IPI00006451.6</t>
  </si>
  <si>
    <t>BAT1_IPI:IPI00641829.5</t>
  </si>
  <si>
    <t>FARSA_IPI:IPI00031820.3</t>
  </si>
  <si>
    <t>PRPF8_IPI:IPI00007928.4</t>
  </si>
  <si>
    <t>QKI_IPI:IPI00385562.1</t>
  </si>
  <si>
    <t>SLC25A10_IPI:IPI00015920.2</t>
  </si>
  <si>
    <t>ATP5C1_IPI:IPI00395769.2</t>
  </si>
  <si>
    <t>GNB2_IPI:IPI00003348.3</t>
  </si>
  <si>
    <t>EEF2_IPI:IPI00186290.6</t>
  </si>
  <si>
    <t>COPG2_IPI:IPI00002557.1</t>
  </si>
  <si>
    <t>YWHAQ_IPI:IPI00018146.1</t>
  </si>
  <si>
    <t>SFXN1_IPI:IPI00009368.4</t>
  </si>
  <si>
    <t>LOC348262_IPI:IPI00746221.2</t>
  </si>
  <si>
    <t>PGAM5_IPI:IPI00063242.5</t>
  </si>
  <si>
    <t>HELLS_IPI:IPI00010590.2</t>
  </si>
  <si>
    <t>CNOT1_IPI:IPI00166010.6</t>
  </si>
  <si>
    <t>FANCI_IPI:IPI00306518.3</t>
  </si>
  <si>
    <t>NDUFS2_IPI:IPI00025239.2</t>
  </si>
  <si>
    <t>ARMC6_IPI:IPI00020196.5</t>
  </si>
  <si>
    <t>RPL28_IPI:IPI00182533.5</t>
  </si>
  <si>
    <t>ALG1_IPI:IPI00549761.3</t>
  </si>
  <si>
    <t>LOC389842_IPI:IPI00399212.3</t>
  </si>
  <si>
    <t>STRAP_IPI:IPI00294536.2</t>
  </si>
  <si>
    <t>ENO1_IPI:IPI00465248.5</t>
  </si>
  <si>
    <t>RPL27A_IPI:IPI00456758.4</t>
  </si>
  <si>
    <t>BSG_IPI:IPI00019906.1</t>
  </si>
  <si>
    <t>NDUFA4_IPI:IPI00011770.1</t>
  </si>
  <si>
    <t>RABGAP1_IPI:IPI00016702.4</t>
  </si>
  <si>
    <t>LDHB_IPI:IPI00219217.3</t>
  </si>
  <si>
    <t>RAB1A_IPI:IPI00005719.1</t>
  </si>
  <si>
    <t>RPL13P12_IPI:IPI00397611.2</t>
  </si>
  <si>
    <t>PMM1_IPI:IPI00294903.3</t>
  </si>
  <si>
    <t>ACBD3_IPI:IPI00009315.6</t>
  </si>
  <si>
    <t>POLDIP3_IPI:IPI00429180.1</t>
  </si>
  <si>
    <t>TUBA4B_IPI:IPI00017454.4</t>
  </si>
  <si>
    <t>NUP210_IPI:IPI00291755.6</t>
  </si>
  <si>
    <t>SERPINA1_IPI:IPI00305457.5</t>
  </si>
  <si>
    <t>IGF2BP1_IPI:IPI00008557.5</t>
  </si>
  <si>
    <t>TBRG4_IPI:IPI00329625.5</t>
  </si>
  <si>
    <t>ATP4A_IPI:IPI00218919.7</t>
  </si>
  <si>
    <t>GEMIN4_IPI:IPI00027717.1</t>
  </si>
  <si>
    <t>CNNM4_IPI:IPI00418426.6</t>
  </si>
  <si>
    <t>EIF3B_IPI:IPI00396370.6</t>
  </si>
  <si>
    <t>TIMM13_IPI:IPI00001589.1</t>
  </si>
  <si>
    <t>MYL6_IPI:IPI00335168.9</t>
  </si>
  <si>
    <t>RPL17_IPI:IPI00413324.6</t>
  </si>
  <si>
    <t>M6PR_IPI:IPI00025049.1</t>
  </si>
  <si>
    <t>TMTC3_IPI:IPI00470924.2</t>
  </si>
  <si>
    <t>TMEM109_IPI:IPI00031697.1</t>
  </si>
  <si>
    <t>PUM1_IPI:IPI00032355.3</t>
  </si>
  <si>
    <t>MAT2B_IPI:IPI00002324.6</t>
  </si>
  <si>
    <t>ARHGEF6_IPI:IPI00014256.2</t>
  </si>
  <si>
    <t>EXOC6_IPI:IPI00010953.4</t>
  </si>
  <si>
    <t>HSD17B10_IPI:IPI00017726.1</t>
  </si>
  <si>
    <t>MRPS35_IPI:IPI00073779.1</t>
  </si>
  <si>
    <t>PLD6_IPI:IPI00251454.5</t>
  </si>
  <si>
    <t>TIMM44_IPI:IPI00306516.1</t>
  </si>
  <si>
    <t>ANXA2_IPI:IPI00418169.3</t>
  </si>
  <si>
    <t>COPG_IPI:IPI00783982.1</t>
  </si>
  <si>
    <t>SCML2_IPI:IPI00328688.3</t>
  </si>
  <si>
    <t>FAM115A_IPI:IPI00006050.4</t>
  </si>
  <si>
    <t>NUDC_IPI:IPI00550746.4</t>
  </si>
  <si>
    <t>ACTR1A_IPI:IPI00029468.1</t>
  </si>
  <si>
    <t>KIAA1244_IPI:IPI00514897.3</t>
  </si>
  <si>
    <t>RPL26L1_IPI:IPI00007144.1</t>
  </si>
  <si>
    <t>CDC37_IPI:IPI00013122.1</t>
  </si>
  <si>
    <t>EIF5A_IPI:IPI00376005.2</t>
  </si>
  <si>
    <t>STK24_IPI:IPI00002212.1</t>
  </si>
  <si>
    <t>RPTOR_IPI:IPI00166044.1</t>
  </si>
  <si>
    <t>SAPS3_IPI:IPI00019540.1</t>
  </si>
  <si>
    <t>CHP_IPI:IPI00218924.5</t>
  </si>
  <si>
    <t>SCML1_IPI:IPI00186157.3</t>
  </si>
  <si>
    <t>RPL22_IPI:IPI00219153.4</t>
  </si>
  <si>
    <t>C3orf1_IPI:IPI00299387.3</t>
  </si>
  <si>
    <t>ILF2_IPI:IPI00005198.2</t>
  </si>
  <si>
    <t>EXOC7_IPI:IPI00103064.4</t>
  </si>
  <si>
    <t>C22orf28_IPI:IPI00550689.3</t>
  </si>
  <si>
    <t>CSDA_IPI:IPI00031801.4</t>
  </si>
  <si>
    <t>MARCKS_IPI:IPI00219301.7</t>
  </si>
  <si>
    <t>RPS14_IPI:IPI00026271.5</t>
  </si>
  <si>
    <t>CYBA_IPI:IPI00218433.5</t>
  </si>
  <si>
    <t>DLST_IPI:IPI00384122.5</t>
  </si>
  <si>
    <t>MCCC1_IPI:IPI00024580.4</t>
  </si>
  <si>
    <t>PPP6C_IPI:IPI00012970.1</t>
  </si>
  <si>
    <t>MAT2A_IPI:IPI00010157.1</t>
  </si>
  <si>
    <t>AGPAT5_IPI:IPI00028491.4</t>
  </si>
  <si>
    <t>TRIM28_IPI:IPI00438229.2</t>
  </si>
  <si>
    <t>CDC27_IPI:IPI00294575.7</t>
  </si>
  <si>
    <t>ERCC2_IPI:IPI00029728.3</t>
  </si>
  <si>
    <t>BRI3BP_IPI:IPI00103599.1</t>
  </si>
  <si>
    <t>SMC4_IPI:IPI00411559.2</t>
  </si>
  <si>
    <t>RBBP4_IPI:IPI00328319.8</t>
  </si>
  <si>
    <t>NMT1_IPI:IPI00329692.3</t>
  </si>
  <si>
    <t>HSP90AB1_IPI:IPI00411633.4</t>
  </si>
  <si>
    <t>ILF3_IPI:IPI00219330.2</t>
  </si>
  <si>
    <t>SLC39A14_IPI:IPI00014236.6</t>
  </si>
  <si>
    <t>FAM62A_IPI:IPI00022143.3</t>
  </si>
  <si>
    <t>STX8_IPI:IPI00009225.1</t>
  </si>
  <si>
    <t>IPI:IPI00152990.7_IPI:IPI00152990.7</t>
  </si>
  <si>
    <t>LOC100190938_IPI:IPI00166671.2</t>
  </si>
  <si>
    <t>NDUFA11_IPI:IPI00329301.3</t>
  </si>
  <si>
    <t>PTPN1_IPI:IPI00297261.3</t>
  </si>
  <si>
    <t>RPL14_IPI:IPI00555744.6</t>
  </si>
  <si>
    <t>RARS_IPI:IPI00004860.2</t>
  </si>
  <si>
    <t>CCDC132_IPI:IPI00418185.3</t>
  </si>
  <si>
    <t>MTP18_IPI:IPI00456009.1</t>
  </si>
  <si>
    <t>LRBA_IPI:IPI00002255.4</t>
  </si>
  <si>
    <t>SNRPD3_IPI:IPI00017964.1</t>
  </si>
  <si>
    <t>NUBP2_IPI:IPI00644674.1</t>
  </si>
  <si>
    <t>SFRS7_IPI:IPI00003377.1</t>
  </si>
  <si>
    <t>CAND2_IPI:IPI00374208.3</t>
  </si>
  <si>
    <t>ATP5L_IPI:IPI00027448.3</t>
  </si>
  <si>
    <t>DARS_IPI:IPI00216951.2</t>
  </si>
  <si>
    <t>ABCE1_IPI:IPI00303207.3</t>
  </si>
  <si>
    <t>PIK3R4_IPI:IPI00024006.3</t>
  </si>
  <si>
    <t>RPS26P54_IPI:IPI00376121.3</t>
  </si>
  <si>
    <t>STARD3_IPI:IPI00000865.2</t>
  </si>
  <si>
    <t>SLC25A4_IPI:IPI00022891.3</t>
  </si>
  <si>
    <t>PANK4_IPI:IPI00018946.4</t>
  </si>
  <si>
    <t>GNA13_IPI:IPI00290928.2</t>
  </si>
  <si>
    <t>GNAL_IPI:IPI00006395.1</t>
  </si>
  <si>
    <t>SERPINB3_IPI:IPI00022204.2</t>
  </si>
  <si>
    <t>RPL13A_IPI:IPI00304612.9</t>
  </si>
  <si>
    <t>NCAPD3_IPI:IPI00747787.2</t>
  </si>
  <si>
    <t>LTV1_IPI:IPI00153032.1</t>
  </si>
  <si>
    <t>SCO2_IPI:IPI00014458.1</t>
  </si>
  <si>
    <t>SQRDL_IPI:IPI00009634.1</t>
  </si>
  <si>
    <t>TM9SF2_IPI:IPI00018415.1</t>
  </si>
  <si>
    <t>SAP30BP_IPI:IPI00333699.5</t>
  </si>
  <si>
    <t>MAP7D2_IPI:IPI00554579.3</t>
  </si>
  <si>
    <t>PEX19_IPI:IPI00441867.1</t>
  </si>
  <si>
    <t>SAPS2_IPI:IPI00375638.7</t>
  </si>
  <si>
    <t>RRM2_IPI:IPI00011118.2</t>
  </si>
  <si>
    <t>PGAM5_IPI:IPI00788907.2</t>
  </si>
  <si>
    <t>NPM1_IPI:IPI00220740.1</t>
  </si>
  <si>
    <t>KIF11_IPI:IPI00305289.2</t>
  </si>
  <si>
    <t>YIPF5_IPI:IPI00334657.7</t>
  </si>
  <si>
    <t>AP3D1_IPI:IPI00289608.4</t>
  </si>
  <si>
    <t>IRAK1_IPI:IPI00060149.2</t>
  </si>
  <si>
    <t>RPS6_IPI:IPI00021840.1</t>
  </si>
  <si>
    <t>RPL21P19_IPI:IPI00247583.5</t>
  </si>
  <si>
    <t>UQCRC2_IPI:IPI00305383.1</t>
  </si>
  <si>
    <t>MYL6B_IPI:IPI00027255.1</t>
  </si>
  <si>
    <t>FASTKD5_IPI:IPI00414973.1</t>
  </si>
  <si>
    <t>PRDX4_IPI:IPI00011937.1</t>
  </si>
  <si>
    <t>SURF4_IPI:IPI00005737.1</t>
  </si>
  <si>
    <t>G3BP2_IPI:IPI00009057.2</t>
  </si>
  <si>
    <t>STEAP3_IPI:IPI00019350.6</t>
  </si>
  <si>
    <t>RPS9_IPI:IPI00221088.5</t>
  </si>
  <si>
    <t>PABPC4_IPI:IPI00012726.4</t>
  </si>
  <si>
    <t>MGST3_IPI:IPI00024266.3</t>
  </si>
  <si>
    <t>SKP1_IPI:IPI00172421.7</t>
  </si>
  <si>
    <t>IGHA1_IPI:IPI00383164.1</t>
  </si>
  <si>
    <t>GSTK1_IPI:IPI00219673.6</t>
  </si>
  <si>
    <t>FAF2_IPI:IPI00172656.6</t>
  </si>
  <si>
    <t>TUBB2B_IPI:IPI00031370.3</t>
  </si>
  <si>
    <t>PRAF2_IPI:IPI00026994.3</t>
  </si>
  <si>
    <t>VPS16A_IPI:IPI00305438.3</t>
  </si>
  <si>
    <t>GPR89A_IPI:IPI00472858.9</t>
  </si>
  <si>
    <t>RPL29P30_IPI:IPI00052885.7</t>
  </si>
  <si>
    <t>IPO5_IPI:IPI00514205.2</t>
  </si>
  <si>
    <t>SLC39A7_IPI:IPI00021888.5</t>
  </si>
  <si>
    <t>SERPINH1_IPI:IPI00032140.4</t>
  </si>
  <si>
    <t>GTF2I_IPI:IPI00054042.1</t>
  </si>
  <si>
    <t>RPL5_IPI:IPI00000494.6</t>
  </si>
  <si>
    <t>GIT2_IPI:IPI00216991.1</t>
  </si>
  <si>
    <t>PAK3_IPI:IPI00027382.1</t>
  </si>
  <si>
    <t>EIF2S2_IPI:IPI00021728.3</t>
  </si>
  <si>
    <t>EXOC6_IPI:IPI00163337.7</t>
  </si>
  <si>
    <t>PTCD3_IPI:IPI00783302.1</t>
  </si>
  <si>
    <t>KIAA1967_IPI:IPI00182757.1</t>
  </si>
  <si>
    <t>DNAJB1_IPI:IPI00015947.5</t>
  </si>
  <si>
    <t>SOX6_IPI:IPI00218631.2</t>
  </si>
  <si>
    <t>PI4KA_IPI:IPI00031424.1</t>
  </si>
  <si>
    <t>ARFGAP1_IPI:IPI00175169.3</t>
  </si>
  <si>
    <t>MYH9_IPI:IPI00019502.3</t>
  </si>
  <si>
    <t>CDC5L_IPI:IPI00465294.2</t>
  </si>
  <si>
    <t>HLA-B_IPI:IPI00472943.1</t>
  </si>
  <si>
    <t>ALDOA_IPI:IPI00465439.5</t>
  </si>
  <si>
    <t>TBC1D15_IPI:IPI00794613.4</t>
  </si>
  <si>
    <t>DGAT1_IPI:IPI00015799.2</t>
  </si>
  <si>
    <t>KIAA1618_IPI:IPI00218094.3</t>
  </si>
  <si>
    <t>MPP2_IPI:IPI00218271.5</t>
  </si>
  <si>
    <t>SLC38A10_IPI:IPI00443799.2</t>
  </si>
  <si>
    <t>RPS20_IPI:IPI00012493.1</t>
  </si>
  <si>
    <t>RNF160_IPI:IPI00783835.2</t>
  </si>
  <si>
    <t>TOR1AIP1_IPI:IPI00792065.3</t>
  </si>
  <si>
    <t>DNAJB12_IPI:IPI00014400.5</t>
  </si>
  <si>
    <t>ELAVL1_IPI:IPI00301936.4</t>
  </si>
  <si>
    <t>RBM34_IPI:IPI00181617.4</t>
  </si>
  <si>
    <t>RSL1D1_IPI:IPI00008708.5</t>
  </si>
  <si>
    <t>ALDH2_IPI:IPI00006663.1</t>
  </si>
  <si>
    <t>SLC30A5_IPI:IPI00031593.2</t>
  </si>
  <si>
    <t>RPL8_IPI:IPI00012772.8</t>
  </si>
  <si>
    <t>LSM14A_IPI:IPI00410590.5</t>
  </si>
  <si>
    <t>RPL9_IPI:IPI00031691.1</t>
  </si>
  <si>
    <t>HNRNPAB_IPI:IPI00106509.3</t>
  </si>
  <si>
    <t>PAWR_IPI:IPI00001871.2</t>
  </si>
  <si>
    <t>SCAMP4_IPI:IPI00056310.3</t>
  </si>
  <si>
    <t>SPTLC1_IPI:IPI00005745.1</t>
  </si>
  <si>
    <t>LRRC41_IPI:IPI00397575.3</t>
  </si>
  <si>
    <t>DLD_IPI:IPI00015911.1</t>
  </si>
  <si>
    <t>EIF3K_IPI:IPI00033143.1</t>
  </si>
  <si>
    <t>SEC61B_IPI:IPI00220835.7</t>
  </si>
  <si>
    <t>ATP1B1_IPI:IPI00747849.2</t>
  </si>
  <si>
    <t>RPS8_IPI:IPI00216587.9</t>
  </si>
  <si>
    <t>CKAP5_IPI:IPI00028275.2</t>
  </si>
  <si>
    <t>CDK3_IPI:IPI00023503.4</t>
  </si>
  <si>
    <t>RHOT2_IPI:IPI00465059.4</t>
  </si>
  <si>
    <t>ASPH_IPI:IPI00024572.3</t>
  </si>
  <si>
    <t>THOC4_IPI:IPI00328840.9</t>
  </si>
  <si>
    <t>PIGA_IPI:IPI00020966.1</t>
  </si>
  <si>
    <t>P4HB_IPI:IPI00010796.1</t>
  </si>
  <si>
    <t>ADCK4_IPI:IPI00171777.3</t>
  </si>
  <si>
    <t>SLC1A3_IPI:IPI00015473.3</t>
  </si>
  <si>
    <t>PGRMC2_IPI:IPI00005202.2</t>
  </si>
  <si>
    <t>ATP1A2_IPI:IPI00647102.4</t>
  </si>
  <si>
    <t>EWSR1_IPI:IPI00009841.5</t>
  </si>
  <si>
    <t>HNRNPD_IPI:IPI00028888.1</t>
  </si>
  <si>
    <t>IPO11_IPI:IPI00301107.7</t>
  </si>
  <si>
    <t>ANKRD28_IPI:IPI00477505.3</t>
  </si>
  <si>
    <t>AURKB_IPI:IPI00176642.3</t>
  </si>
  <si>
    <t>ERP44_IPI:IPI00401264.5</t>
  </si>
  <si>
    <t>HNRNPAB_IPI:IPI00334587.1</t>
  </si>
  <si>
    <t>U2AF1_IPI:IPI00005613.3</t>
  </si>
  <si>
    <t>PEX14_IPI:IPI00025346.3</t>
  </si>
  <si>
    <t>ALDOC_IPI:IPI00418262.5</t>
  </si>
  <si>
    <t>TRAFD1_IPI:IPI00009146.4</t>
  </si>
  <si>
    <t>HSP90B1_IPI:IPI00027230.3</t>
  </si>
  <si>
    <t>SORT1_IPI:IPI00217882.3</t>
  </si>
  <si>
    <t>ADRM1_IPI:IPI00033030.2</t>
  </si>
  <si>
    <t>FLNA_IPI:IPI00302592.2</t>
  </si>
  <si>
    <t>EIF3H_IPI:IPI00647650.3</t>
  </si>
  <si>
    <t>NUDT21_IPI:IPI00646917.1</t>
  </si>
  <si>
    <t>MRPL14_IPI:IPI00418290.1</t>
  </si>
  <si>
    <t>RPL24_IPI:IPI00306332.4</t>
  </si>
  <si>
    <t>FAU_IPI:IPI00019770.3</t>
  </si>
  <si>
    <t>RAB39_IPI:IPI00001618.2</t>
  </si>
  <si>
    <t>IPO13_IPI:IPI00005651.3</t>
  </si>
  <si>
    <t>RPS11_IPI:IPI00025091.3</t>
  </si>
  <si>
    <t>CAMK2G_IPI:IPI00172450.2</t>
  </si>
  <si>
    <t>EXOC6B_IPI:IPI00852806.1</t>
  </si>
  <si>
    <t>DCTN2_IPI:IPI00220503.9</t>
  </si>
  <si>
    <t>USP30_IPI:IPI00455146.3</t>
  </si>
  <si>
    <t>HEATR6_IPI:IPI00464999.2</t>
  </si>
  <si>
    <t>RPS27_IPI:IPI00513971.5</t>
  </si>
  <si>
    <t>C8orf55_IPI:IPI00171421.3</t>
  </si>
  <si>
    <t>HSPH1_IPI:IPI00218993.1</t>
  </si>
  <si>
    <t>UBR4_IPI:IPI00514902.1</t>
  </si>
  <si>
    <t>CBARA1_IPI:IPI00295598.4</t>
  </si>
  <si>
    <t>VPS18_IPI:IPI00001985.2</t>
  </si>
  <si>
    <t>STAT3_IPI:IPI00306436.1</t>
  </si>
  <si>
    <t>RPL13_IPI:IPI00465361.4</t>
  </si>
  <si>
    <t>SNRPB_IPI:IPI00027285.1</t>
  </si>
  <si>
    <t>LOC100131813_IPI:IPI00886929.1</t>
  </si>
  <si>
    <t>FAM98A_IPI:IPI00174442.2</t>
  </si>
  <si>
    <t>CD97_IPI:IPI00299412.7</t>
  </si>
  <si>
    <t>MFN2_IPI:IPI00642329.2</t>
  </si>
  <si>
    <t>GNAO1_IPI:IPI00220281.3</t>
  </si>
  <si>
    <t>TAP1_IPI:IPI00646625.1</t>
  </si>
  <si>
    <t>TOMM20_IPI:IPI00016676.1</t>
  </si>
  <si>
    <t>IPI:IPI00556589.3_IPI:IPI00556589.3</t>
  </si>
  <si>
    <t>SKP1_IPI:IPI00301364.3</t>
  </si>
  <si>
    <t>EIF3G_IPI:IPI00290460.3</t>
  </si>
  <si>
    <t>SLC25A21_IPI:IPI00012690.1</t>
  </si>
  <si>
    <t>PDIA6_IPI:IPI00299571.5</t>
  </si>
  <si>
    <t>PSMD4_IPI:IPI00022694.3</t>
  </si>
  <si>
    <t>MMS19_IPI:IPI00154451.9</t>
  </si>
  <si>
    <t>BAG2_IPI:IPI00000643.1</t>
  </si>
  <si>
    <t>SLC38A2_IPI:IPI00410034.2</t>
  </si>
  <si>
    <t>FDFT1_IPI:IPI00020944.1</t>
  </si>
  <si>
    <t>RPS10_IPI:IPI00008438.1</t>
  </si>
  <si>
    <t>TMEM184C_IPI:IPI00019373.2</t>
  </si>
  <si>
    <t>UQCRFS1_IPI:IPI00026964.2</t>
  </si>
  <si>
    <t>C14orf166_IPI:IPI00006980.1</t>
  </si>
  <si>
    <t>ATP5D_IPI:IPI00024920.1</t>
  </si>
  <si>
    <t>MPI_IPI:IPI00219358.7</t>
  </si>
  <si>
    <t>PAK1_IPI:IPI00289746.2</t>
  </si>
  <si>
    <t>SNW1_IPI:IPI00013830.1</t>
  </si>
  <si>
    <t>TTC27_IPI:IPI00183938.6</t>
  </si>
  <si>
    <t>PON2_IPI:IPI00014958.1</t>
  </si>
  <si>
    <t>AGPS_IPI:IPI00010349.1</t>
  </si>
  <si>
    <t>PPP2R2C_IPI:IPI00032462.3</t>
  </si>
  <si>
    <t>RPL35_IPI:IPI00412607.6</t>
  </si>
  <si>
    <t>ARCN1_IPI:IPI00298520.4</t>
  </si>
  <si>
    <t>CEPT1_IPI:IPI00005775.3</t>
  </si>
  <si>
    <t>IPI:IPI00550731.2_IPI:IPI00550731.2</t>
  </si>
  <si>
    <t>DDX39_IPI:IPI00644431.2</t>
  </si>
  <si>
    <t>EPDR1_IPI:IPI00259102.2</t>
  </si>
  <si>
    <t>PRPF40A_IPI:IPI00337385.3</t>
  </si>
  <si>
    <t>RPL6_IPI:IPI00329389.8</t>
  </si>
  <si>
    <t>IPI:IPI00164838.4_IPI:IPI00164838.4</t>
  </si>
  <si>
    <t>RPLP1_IPI:IPI00008527.3</t>
  </si>
  <si>
    <t>MRPS14_IPI:IPI00005050.1</t>
  </si>
  <si>
    <t>EIF3D_IPI:IPI00006181.1</t>
  </si>
  <si>
    <t>NACA_IPI:IPI00023748.3</t>
  </si>
  <si>
    <t>MRPL37_IPI:IPI00162330.3</t>
  </si>
  <si>
    <t>TSR1_IPI:IPI00292894.5</t>
  </si>
  <si>
    <t>HNRNPUL1_IPI:IPI00013070.2</t>
  </si>
  <si>
    <t>LRRC59_IPI:IPI00396321.1</t>
  </si>
  <si>
    <t>SRRT_IPI:IPI00220038.1</t>
  </si>
  <si>
    <t>VARS_IPI:IPI00000873.3</t>
  </si>
  <si>
    <t>VIM_IPI:IPI00418471.6</t>
  </si>
  <si>
    <t>ERC1_IPI:IPI00171230.6</t>
  </si>
  <si>
    <t>HADHA_IPI:IPI00031522.2</t>
  </si>
  <si>
    <t>CAPRIN1_IPI:IPI00783872.2</t>
  </si>
  <si>
    <t>ARF1_IPI:IPI00215914.5</t>
  </si>
  <si>
    <t>RBM25_IPI:IPI00004273.6</t>
  </si>
  <si>
    <t>TCOF1_IPI:IPI00165041.5</t>
  </si>
  <si>
    <t>RPL12_IPI:IPI00024933.3</t>
  </si>
  <si>
    <t>FAM105A_IPI:IPI00445656.1</t>
  </si>
  <si>
    <t>ALB_IPI:IPI00216773.4</t>
  </si>
  <si>
    <t>RPS15AP25_IPI:IPI00156232.1</t>
  </si>
  <si>
    <t>ACACB_IPI:IPI00013003.2</t>
  </si>
  <si>
    <t>RANP1_IPI:IPI00643041.3</t>
  </si>
  <si>
    <t>EIF3CL_IPI:IPI00016910.1</t>
  </si>
  <si>
    <t>EIF2S3_IPI:IPI00297982.7</t>
  </si>
  <si>
    <t>UBAP2L_IPI:IPI00029019.6</t>
  </si>
  <si>
    <t>IPI:IPI00640597.1_IPI:IPI00640597.1</t>
  </si>
  <si>
    <t>MATR3_IPI:IPI00017297.1</t>
  </si>
  <si>
    <t>GRAMD1A_IPI:IPI00168347.7</t>
  </si>
  <si>
    <t>CBX3_IPI:IPI00297579.4</t>
  </si>
  <si>
    <t>ATP5O_IPI:IPI00007611.1</t>
  </si>
  <si>
    <t>KIAA0090_IPI:IPI00642244.2</t>
  </si>
  <si>
    <t>TSC2_IPI:IPI00028493.3</t>
  </si>
  <si>
    <t>RABGAP1L_IPI:IPI00006648.4</t>
  </si>
  <si>
    <t>TUBA1A_IPI:IPI00180675.4</t>
  </si>
  <si>
    <t>CHCHD4_IPI:IPI00177428.1</t>
  </si>
  <si>
    <t>DNAJC11_IPI:IPI00027984.4</t>
  </si>
  <si>
    <t>TUBA1C_IPI:IPI00218343.4</t>
  </si>
  <si>
    <t>ACADM_IPI:IPI00005040.1</t>
  </si>
  <si>
    <t>UBAC2_IPI:IPI00007034.3</t>
  </si>
  <si>
    <t>PPP2CA_IPI:IPI00008380.1</t>
  </si>
  <si>
    <t>RPLP0_IPI:IPI00008530.1</t>
  </si>
  <si>
    <t>PFN2_IPI:IPI00107555.4</t>
  </si>
  <si>
    <t>C19orf25_IPI:IPI00298662.5</t>
  </si>
  <si>
    <t>PPM1G_IPI:IPI00006167.1</t>
  </si>
  <si>
    <t>FAR1_IPI:IPI00478838.3</t>
  </si>
  <si>
    <t>CNNM3_IPI:IPI00168565.2</t>
  </si>
  <si>
    <t>EIF3A_IPI:IPI00029012.1</t>
  </si>
  <si>
    <t>PM20D2_IPI:IPI00217852.6</t>
  </si>
  <si>
    <t>IPO8_IPI:IPI00007401.2</t>
  </si>
  <si>
    <t>PEX3_IPI:IPI00010232.1</t>
  </si>
  <si>
    <t>LETM1_IPI:IPI00017592.1</t>
  </si>
  <si>
    <t>EFNB2_IPI:IPI00005126.1</t>
  </si>
  <si>
    <t>MT-CO2_IPI:IPI00017510.3</t>
  </si>
  <si>
    <t>SDHA_IPI:IPI00305166.2</t>
  </si>
  <si>
    <t>ALDH7A1_IPI:IPI00221234.7</t>
  </si>
  <si>
    <t>HSPD1_IPI:IPI00076042.2</t>
  </si>
  <si>
    <t>NDUFB9_IPI:IPI00255052.5</t>
  </si>
  <si>
    <t>RNPS1_IPI:IPI00033561.3</t>
  </si>
  <si>
    <t>AASS_IPI:IPI00033217.3</t>
  </si>
  <si>
    <t>RBMXL2_IPI:IPI00004450.2</t>
  </si>
  <si>
    <t>RPS23_IPI:IPI00218606.7</t>
  </si>
  <si>
    <t>EPB41L2_IPI:IPI00015973.1</t>
  </si>
  <si>
    <t>HIST1H2AB_IPI:IPI00026272.2</t>
  </si>
  <si>
    <t>HNRPDL_IPI:IPI00011274.3</t>
  </si>
  <si>
    <t>DNAJB4_IPI:IPI00003848.1</t>
  </si>
  <si>
    <t>LMNB1_IPI:IPI00217975.4</t>
  </si>
  <si>
    <t>COPE_IPI:IPI00399318.1</t>
  </si>
  <si>
    <t>DHRS7B_IPI:IPI00550165.4</t>
  </si>
  <si>
    <t>DSG1_IPI:IPI00025753.1</t>
  </si>
  <si>
    <t>PKM2_IPI:IPI00479186.7</t>
  </si>
  <si>
    <t>MRPL12_IPI:IPI00005537.2</t>
  </si>
  <si>
    <t>RPL36AP37_IPI:IPI00026230.1</t>
  </si>
  <si>
    <t>ACTA2_IPI:IPI00927545.1</t>
  </si>
  <si>
    <t>UBAP2L_IPI:IPI00005416.5</t>
  </si>
  <si>
    <t>EIF3F_IPI:IPI00654777.2</t>
  </si>
  <si>
    <t>RHOT1_IPI:IPI00217536.3</t>
  </si>
  <si>
    <t>LTF_IPI:IPI00298860.6</t>
  </si>
  <si>
    <t>FKBP4_IPI:IPI00219005.3</t>
  </si>
  <si>
    <t>C3orf31_IPI:IPI00060287.3</t>
  </si>
  <si>
    <t>LMF2_IPI:IPI00385495.5</t>
  </si>
  <si>
    <t>SR140_IPI:IPI00143753.6</t>
  </si>
  <si>
    <t>ABCB6_IPI:IPI00065486.3</t>
  </si>
  <si>
    <t>TAP2_IPI:IPI00001382.2</t>
  </si>
  <si>
    <t>BYSL_IPI:IPI00328987.3</t>
  </si>
  <si>
    <t>XRN2_IPI:IPI00100151.4</t>
  </si>
  <si>
    <t>LOC100129759_IPI:IPI00020827.1</t>
  </si>
  <si>
    <t>APH1A_IPI:IPI00059964.3</t>
  </si>
  <si>
    <t>ERAL1_IPI:IPI00026512.2</t>
  </si>
  <si>
    <t>HSDL1_IPI:IPI00171459.3</t>
  </si>
  <si>
    <t>NAMPT_IPI:IPI00018873.1</t>
  </si>
  <si>
    <t>PCCA_IPI:IPI00552419.2</t>
  </si>
  <si>
    <t>IPI:IPI00911039.1_IPI:IPI00911039.1</t>
  </si>
  <si>
    <t>YTHDF2_IPI:IPI00306043.1</t>
  </si>
  <si>
    <t>DNAJB11_IPI:IPI00008454.1</t>
  </si>
  <si>
    <t>ARFIP1_IPI:IPI00216520.1</t>
  </si>
  <si>
    <t>RPL7A_IPI:IPI00299573.1</t>
  </si>
  <si>
    <t>UTRN_IPI:IPI00009329.2</t>
  </si>
  <si>
    <t>PRPF4B_IPI:IPI00013721.2</t>
  </si>
  <si>
    <t>PSMD9_IPI:IPI00010860.1</t>
  </si>
  <si>
    <t>SF3B3_IPI:IPI00300371.5</t>
  </si>
  <si>
    <t>RAB5C_IPI:IPI00016339.4</t>
  </si>
  <si>
    <t>STEAP2_IPI:IPI00168894.2</t>
  </si>
  <si>
    <t>EIF4G1_IPI:IPI00220365.6</t>
  </si>
  <si>
    <t>IPO9_IPI:IPI00185146.5</t>
  </si>
  <si>
    <t>TMEM97_IPI:IPI00020004.3</t>
  </si>
  <si>
    <t>FAM82A2_IPI:IPI00410079.3</t>
  </si>
  <si>
    <t>ARHGEF7_IPI:IPI00449906.4</t>
  </si>
  <si>
    <t>PAK2_IPI:IPI00419979.3</t>
  </si>
  <si>
    <t>SCRIB_IPI:IPI00410666.1</t>
  </si>
  <si>
    <t>GIT2_IPI:IPI00186690.6</t>
  </si>
  <si>
    <t>ELP2_IPI:IPI00015560.7</t>
  </si>
  <si>
    <t>MRPL22_IPI:IPI00414410.2</t>
  </si>
  <si>
    <t>IDH2_IPI:IPI00011107.2</t>
  </si>
  <si>
    <t>DDX21_IPI:IPI00015953.3</t>
  </si>
  <si>
    <t>C21orf29_IPI:IPI00170597.1</t>
  </si>
  <si>
    <t>C16orf14_IPI:IPI00042604.3</t>
  </si>
  <si>
    <t>SF3B3_IPI:IPI00179138.3</t>
  </si>
  <si>
    <t>BUB3_IPI:IPI00013468.1</t>
  </si>
  <si>
    <t>SFRS4_IPI:IPI00000015.2</t>
  </si>
  <si>
    <t>TF_IPI:IPI00022463.1</t>
  </si>
  <si>
    <t>ASPH_IPI:IPI00294834.6</t>
  </si>
  <si>
    <t>DDX56_IPI:IPI00302281.1</t>
  </si>
  <si>
    <t>GARS_IPI:IPI00783097.3</t>
  </si>
  <si>
    <t>SRPK1_IPI:IPI00290439.2</t>
  </si>
  <si>
    <t>SERPINA3_IPI:IPI00550991.3</t>
  </si>
  <si>
    <t>MOV10_IPI:IPI00444452.3</t>
  </si>
  <si>
    <t>BAT2D1_IPI:IPI00083708.3</t>
  </si>
  <si>
    <t>RBM14_IPI:IPI00013174.2</t>
  </si>
  <si>
    <t>MRPS9_IPI:IPI00641924.2</t>
  </si>
  <si>
    <t>STRBP_IPI:IPI00169430.2</t>
  </si>
  <si>
    <t>RPL18A_IPI:IPI00026202.1</t>
  </si>
  <si>
    <t>PARP1_IPI:IPI00449049.5</t>
  </si>
  <si>
    <t>DENND4C_IPI:IPI00478744.3</t>
  </si>
  <si>
    <t>S100A9_IPI:IPI00027462.1</t>
  </si>
  <si>
    <t>MRPS23_IPI:IPI00032881.2</t>
  </si>
  <si>
    <t>SSBP1_IPI:IPI00029744.1</t>
  </si>
  <si>
    <t>LARP1_IPI:IPI00185919.3</t>
  </si>
  <si>
    <t>MRPS22_IPI:IPI00013146.1</t>
  </si>
  <si>
    <t>GPD2_IPI:IPI00017895.3</t>
  </si>
  <si>
    <t>PPP2R1B_IPI:IPI00294178.2</t>
  </si>
  <si>
    <t>PSMD2_IPI:IPI00012268.3</t>
  </si>
  <si>
    <t>EFHA1_IPI:IPI00640276.1</t>
  </si>
  <si>
    <t>IPI:IPI00375226.4_IPI:IPI00375226.4</t>
  </si>
  <si>
    <t>DDX20_IPI:IPI00005904.3</t>
  </si>
  <si>
    <t>SSR4_IPI:IPI00019385.3</t>
  </si>
  <si>
    <t>RNASEN_IPI:IPI00219990.1</t>
  </si>
  <si>
    <t>PSMC6_IPI:IPI00021926.4</t>
  </si>
  <si>
    <t>MON2_IPI:IPI00183974.2</t>
  </si>
  <si>
    <t>DNAJC9_IPI:IPI00014718.4</t>
  </si>
  <si>
    <t>RPL35A_IPI:IPI00029731.8</t>
  </si>
  <si>
    <t>PSMD14_IPI:IPI00024821.1</t>
  </si>
  <si>
    <t>KHDRBS1_IPI:IPI00008575.3</t>
  </si>
  <si>
    <t>RPL7AP27_IPI:IPI00075558.9</t>
  </si>
  <si>
    <t>HNRNPA3_IPI:IPI00419373.1</t>
  </si>
  <si>
    <t>HIST1H4J_IPI:IPI00453473.6</t>
  </si>
  <si>
    <t>RPS7P4_IPI:IPI00008293.4</t>
  </si>
  <si>
    <t>AP2A2_IPI:IPI00016621.7</t>
  </si>
  <si>
    <t>MAP1B_IPI:IPI00008868.3</t>
  </si>
  <si>
    <t>RAC2_IPI:IPI00010270.1</t>
  </si>
  <si>
    <t>CLPTM1_IPI:IPI00396411.4</t>
  </si>
  <si>
    <t>ARHGEF7_IPI:IPI00449908.6</t>
  </si>
  <si>
    <t>HAT1_IPI:IPI00024719.1</t>
  </si>
  <si>
    <t>PCCB_IPI:IPI00007247.4</t>
  </si>
  <si>
    <t>PSMC1_IPI:IPI00011126.6</t>
  </si>
  <si>
    <t>LUC7L_IPI:IPI00071318.1</t>
  </si>
  <si>
    <t>DLST_IPI:IPI00384016.1</t>
  </si>
  <si>
    <t>GALNT2_IPI:IPI00004669.1</t>
  </si>
  <si>
    <t>IGHG1_IPI:IPI00384938.1</t>
  </si>
  <si>
    <t>BCAS2_IPI:IPI00025178.3</t>
  </si>
  <si>
    <t>UTP14C_IPI:IPI00643365.2</t>
  </si>
  <si>
    <t>IPI:IPI00176696.2_IPI:IPI00176696.2</t>
  </si>
  <si>
    <t>LSG1_IPI:IPI00300094.6</t>
  </si>
  <si>
    <t>CKAP2_IPI:IPI00071824.3</t>
  </si>
  <si>
    <t>LETMD1_IPI:IPI00607602.2</t>
  </si>
  <si>
    <t>PTRF_IPI:IPI00176903.2</t>
  </si>
  <si>
    <t>SLC12A2_IPI:IPI00022649.3</t>
  </si>
  <si>
    <t>CNOT2_IPI:IPI00005011.1</t>
  </si>
  <si>
    <t>GEMIN5_IPI:IPI00291783.3</t>
  </si>
  <si>
    <t>CHCHD1_IPI:IPI00060107.3</t>
  </si>
  <si>
    <t>SFXN3_IPI:IPI00793874.1</t>
  </si>
  <si>
    <t>TMEM126B_IPI:IPI00020540.4</t>
  </si>
  <si>
    <t>KNTC1_IPI:IPI00001458.1</t>
  </si>
  <si>
    <t>CYP51A1_IPI:IPI00295772.5</t>
  </si>
  <si>
    <t>PDHB_IPI:IPI00003925.6</t>
  </si>
  <si>
    <t>CLGN_IPI:IPI00024776.1</t>
  </si>
  <si>
    <t>DNAJC9_IPI:IPI00154975.3</t>
  </si>
  <si>
    <t>NOL9_IPI:IPI00002902.5</t>
  </si>
  <si>
    <t>BCAP31_IPI:IPI00218200.8</t>
  </si>
  <si>
    <t>TMEM57_IPI:IPI00296938.1</t>
  </si>
  <si>
    <t>HLA-G_IPI:IPI00015988.9</t>
  </si>
  <si>
    <t>RSAD1_IPI:IPI00550335.4</t>
  </si>
  <si>
    <t>RCCD1_IPI:IPI00399158.4</t>
  </si>
  <si>
    <t>NDUFB1_IPI:IPI00025725.2</t>
  </si>
  <si>
    <t>DEGS1_IPI:IPI00021147.1</t>
  </si>
  <si>
    <t>SNRPB2_IPI:IPI00029267.1</t>
  </si>
  <si>
    <t>SUCLA2_IPI:IPI00217232.2</t>
  </si>
  <si>
    <t>NIPSNAP1_IPI:IPI00304435.3</t>
  </si>
  <si>
    <t>IPI:IPI00383732.1_IPI:IPI00383732.1</t>
  </si>
  <si>
    <t>C16orf80_IPI:IPI00001655.1</t>
  </si>
  <si>
    <t>WHSC2_IPI:IPI00394679.3</t>
  </si>
  <si>
    <t>NUP155_IPI:IPI00026625.1</t>
  </si>
  <si>
    <t>GMPPA_IPI:IPI00101782.3</t>
  </si>
  <si>
    <t>PAF1_IPI:IPI00024883.1</t>
  </si>
  <si>
    <t>FAM120A_IPI:IPI00039626.3</t>
  </si>
  <si>
    <t>EXOSC6_IPI:IPI00073602.1</t>
  </si>
  <si>
    <t>SCCPDH_IPI:IPI00329600.3</t>
  </si>
  <si>
    <t>WDR77_IPI:IPI00012202.1</t>
  </si>
  <si>
    <t>EPB41_IPI:IPI00003921.2</t>
  </si>
  <si>
    <t>GTF2F1_IPI:IPI00017450.2</t>
  </si>
  <si>
    <t>KTN1_IPI:IPI00328753.1</t>
  </si>
  <si>
    <t>EIF3E_IPI:IPI00013068.1</t>
  </si>
  <si>
    <t>C6orf134_IPI:IPI00026795.4</t>
  </si>
  <si>
    <t>AP2M1_IPI:IPI00022256.3</t>
  </si>
  <si>
    <t>ACAD9_IPI:IPI00152981.1</t>
  </si>
  <si>
    <t>PON1_IPI:IPI00218732.3</t>
  </si>
  <si>
    <t>APOE_IPI:IPI00021842.1</t>
  </si>
  <si>
    <t>EPS15_IPI:IPI00292134.6</t>
  </si>
  <si>
    <t>SND1_IPI:IPI00140420.4</t>
  </si>
  <si>
    <t>ECSIT_IPI:IPI00106506.2</t>
  </si>
  <si>
    <t>RPL10P16_IPI:IPI00374260.4</t>
  </si>
  <si>
    <t>PPP2R5E_IPI:IPI00002853.1</t>
  </si>
  <si>
    <t>DPF2_IPI:IPI00023322.1</t>
  </si>
  <si>
    <t>APOC2_IPI:IPI00021856.3</t>
  </si>
  <si>
    <t>RRP1B_IPI:IPI00032374.3</t>
  </si>
  <si>
    <t>TCEB1_IPI:IPI00300341.5</t>
  </si>
  <si>
    <t>C3_IPI:IPI00783987.2</t>
  </si>
  <si>
    <t>ANXA1_IPI:IPI00218918.5</t>
  </si>
  <si>
    <t>RPL15_IPI:IPI00470528.5</t>
  </si>
  <si>
    <t>NUP188_IPI:IPI00385001.4</t>
  </si>
  <si>
    <t>NDUFS1_IPI:IPI00604664.5</t>
  </si>
  <si>
    <t>TMEM115_IPI:IPI00170517.1</t>
  </si>
  <si>
    <t>PFKM_IPI:IPI00219585.4</t>
  </si>
  <si>
    <t>RPS27L_IPI:IPI00420117.6</t>
  </si>
  <si>
    <t>DHCR24_IPI:IPI00016703.2</t>
  </si>
  <si>
    <t>DDX1_IPI:IPI00293655.3</t>
  </si>
  <si>
    <t>RFC2_IPI:IPI00017412.1</t>
  </si>
  <si>
    <t>DDX19B_IPI:IPI00008943.3</t>
  </si>
  <si>
    <t>HSPA4_IPI:IPI00002966.2</t>
  </si>
  <si>
    <t>PUF60_IPI:IPI00069750.2</t>
  </si>
  <si>
    <t>TFAM_IPI:IPI00020928.1</t>
  </si>
  <si>
    <t>HNRNPA2B1_IPI:IPI00396378.3</t>
  </si>
  <si>
    <t>RAC1_IPI:IPI00010271.3</t>
  </si>
  <si>
    <t>GSN_IPI:IPI00026314.1</t>
  </si>
  <si>
    <t>AP1B1_IPI:IPI00328257.4</t>
  </si>
  <si>
    <t>CUL3_IPI:IPI00014312.1</t>
  </si>
  <si>
    <t>EIF4E_IPI:IPI00027485.3</t>
  </si>
  <si>
    <t>TRAM1_IPI:IPI00219111.7</t>
  </si>
  <si>
    <t>SART3_IPI:IPI00006025.1</t>
  </si>
  <si>
    <t>ACTA1_IPI:IPI00021428.1</t>
  </si>
  <si>
    <t>TRABD_IPI:IPI00008732.1</t>
  </si>
  <si>
    <t>CYC1_IPI:IPI00029264.3</t>
  </si>
  <si>
    <t>TFIP11_IPI:IPI00015924.1</t>
  </si>
  <si>
    <t>TARS2_IPI:IPI00018632.1</t>
  </si>
  <si>
    <t>MYO1B_IPI:IPI00376344.3</t>
  </si>
  <si>
    <t>MRPL40_IPI:IPI00099871.1</t>
  </si>
  <si>
    <t>CLU_IPI:IPI00291262.3</t>
  </si>
  <si>
    <t>C19orf70_IPI:IPI00329373.3</t>
  </si>
  <si>
    <t>PWP2_IPI:IPI00300078.6</t>
  </si>
  <si>
    <t>POLR2E_IPI:IPI00291093.3</t>
  </si>
  <si>
    <t>UHRF1BP1_IPI:IPI00465273.1</t>
  </si>
  <si>
    <t>H1FX_IPI:IPI00021924.1</t>
  </si>
  <si>
    <t>ERMP1_IPI:IPI00257903.4</t>
  </si>
  <si>
    <t>SRM_IPI:IPI00292020.3</t>
  </si>
  <si>
    <t>ATP5I_IPI:IPI00218848.5</t>
  </si>
  <si>
    <t>MON2_IPI:IPI00465246.4</t>
  </si>
  <si>
    <t>RBM22_IPI:IPI00019046.4</t>
  </si>
  <si>
    <t>WDR68_IPI:IPI00006754.1</t>
  </si>
  <si>
    <t>GTF3C3_IPI:IPI00015806.3</t>
  </si>
  <si>
    <t>EPB41L3_IPI:IPI00032230.2</t>
  </si>
  <si>
    <t>NACC1_IPI:IPI00045207.2</t>
  </si>
  <si>
    <t>CIRBP_IPI:IPI00180954.4</t>
  </si>
  <si>
    <t>SAA4_IPI:IPI00019399.1</t>
  </si>
  <si>
    <t>ADD1_IPI:IPI00019901.1</t>
  </si>
  <si>
    <t>SSB_IPI:IPI00009032.1</t>
  </si>
  <si>
    <t>RPL38_IPI:IPI00215790.6</t>
  </si>
  <si>
    <t>AP2B1_IPI:IPI00784156.1</t>
  </si>
  <si>
    <t>CROP_IPI:IPI00107745.3</t>
  </si>
  <si>
    <t>SEC16A_IPI:IPI00031242.9</t>
  </si>
  <si>
    <t>SERPINA1_IPI:IPI00553177.1</t>
  </si>
  <si>
    <t>IGKV3-20_IPI:IPI00030205.3</t>
  </si>
  <si>
    <t>PIK3R2_IPI:IPI00011736.3</t>
  </si>
  <si>
    <t>SBF1_IPI:IPI00029446.3</t>
  </si>
  <si>
    <t>PLK1_IPI:IPI00021248.1</t>
  </si>
  <si>
    <t>SF3B2_IPI:IPI00221106.5</t>
  </si>
  <si>
    <t>MRPS15_IPI:IPI00550037.3</t>
  </si>
  <si>
    <t>ARHGEF2_IPI:IPI00291316.5</t>
  </si>
  <si>
    <t>SMARCA4_IPI:IPI00029822.4</t>
  </si>
  <si>
    <t>ARHGAP30_IPI:IPI00619938.2</t>
  </si>
  <si>
    <t>PSMD1_IPI:IPI00299608.3</t>
  </si>
  <si>
    <t>NDUFA5_IPI:IPI00412545.4</t>
  </si>
  <si>
    <t>DDX46_IPI:IPI00329791.9</t>
  </si>
  <si>
    <t>MYH10_IPI:IPI00397526.3</t>
  </si>
  <si>
    <t>EXOC7_IPI:IPI00172532.1</t>
  </si>
  <si>
    <t>SNRNP200_IPI:IPI00420014.2</t>
  </si>
  <si>
    <t>PNMA2_IPI:IPI00027028.1</t>
  </si>
  <si>
    <t>RHBDD2_IPI:IPI00010255.3</t>
  </si>
  <si>
    <t>SNRPA_IPI:IPI00012382.3</t>
  </si>
  <si>
    <t>LARP4B_IPI:IPI00514141.2</t>
  </si>
  <si>
    <t>RBM4_IPI:IPI00003704.4</t>
  </si>
  <si>
    <t>PTDSS1_IPI:IPI00010746.1</t>
  </si>
  <si>
    <t>CCBL2_IPI:IPI00061178.1</t>
  </si>
  <si>
    <t>ABCB10_IPI:IPI00015826.2</t>
  </si>
  <si>
    <t>MTDH_IPI:IPI00328715.4</t>
  </si>
  <si>
    <t>EIF3I_IPI:IPI00012795.3</t>
  </si>
  <si>
    <t>HNRNPA1_IPI:IPI00215965.2</t>
  </si>
  <si>
    <t>HUWE1_IPI:IPI00179298.5</t>
  </si>
  <si>
    <t>UNC119B_IPI:IPI00414629.2</t>
  </si>
  <si>
    <t>GNPAT_IPI:IPI00005677.1</t>
  </si>
  <si>
    <t>VDAC1_IPI:IPI00216308.5</t>
  </si>
  <si>
    <t>POP7_IPI:IPI00027142.2</t>
  </si>
  <si>
    <t>EEF1B2_IPI:IPI00178440.3</t>
  </si>
  <si>
    <t>NOC4L_IPI:IPI00031661.1</t>
  </si>
  <si>
    <t>PDXDC1_IPI:IPI00384689.3</t>
  </si>
  <si>
    <t>FAM120A_IPI:IPI00384265.5</t>
  </si>
  <si>
    <t>GFM1_IPI:IPI00154473.5</t>
  </si>
  <si>
    <t>PRPH_IPI:IPI00013164.4</t>
  </si>
  <si>
    <t>UNC84B_IPI:IPI00295940.4</t>
  </si>
  <si>
    <t>SPANXN1_IPI:IPI00480094.1</t>
  </si>
  <si>
    <t>APBB1_IPI:IPI00010843.3</t>
  </si>
  <si>
    <t>STT3B_IPI:IPI00152377.1</t>
  </si>
  <si>
    <t>MARK4_IPI:IPI00020326.1</t>
  </si>
  <si>
    <t>DNA2_IPI:IPI00216142.5</t>
  </si>
  <si>
    <t>C7orf20_IPI:IPI00419575.6</t>
  </si>
  <si>
    <t>C5orf30_IPI:IPI00062814.2</t>
  </si>
  <si>
    <t>FAM98B_IPI:IPI00167572.4</t>
  </si>
  <si>
    <t>STAT1_IPI:IPI00030781.1</t>
  </si>
  <si>
    <t>TOE1_IPI:IPI00549516.3</t>
  </si>
  <si>
    <t>MAPK9_IPI:IPI00024673.2</t>
  </si>
  <si>
    <t>KARS_IPI:IPI00014238.2</t>
  </si>
  <si>
    <t>ZC3HAV1_IPI:IPI00332936.1</t>
  </si>
  <si>
    <t>MRPL4_IPI:IPI00023334.1</t>
  </si>
  <si>
    <t>MOGS_IPI:IPI00328170.9</t>
  </si>
  <si>
    <t>SRRM1_IPI:IPI00328293.3</t>
  </si>
  <si>
    <t>IMMT_IPI:IPI00554469.1</t>
  </si>
  <si>
    <t>HNRNPA0_IPI:IPI00011913.1</t>
  </si>
  <si>
    <t>CPSF6_IPI:IPI00012998.2</t>
  </si>
  <si>
    <t>HADHB_IPI:IPI00022793.5</t>
  </si>
  <si>
    <t>EIF3L_IPI:IPI00465233.1</t>
  </si>
  <si>
    <t>IQCB1_IPI:IPI00014255.1</t>
  </si>
  <si>
    <t>CSDE1_IPI:IPI00470891.2</t>
  </si>
  <si>
    <t>SNRPD2_IPI:IPI00017963.1</t>
  </si>
  <si>
    <t>NOP14_IPI:IPI00022613.4</t>
  </si>
  <si>
    <t>IQGAP3_IPI:IPI00328905.6</t>
  </si>
  <si>
    <t>LEMD2_IPI:IPI00168336.1</t>
  </si>
  <si>
    <t>MRPS27_IPI:IPI00022002.6</t>
  </si>
  <si>
    <t>U2AF2_IPI:IPI00031556.7</t>
  </si>
  <si>
    <t>SNRPC_IPI:IPI00013396.3</t>
  </si>
  <si>
    <t>MANEAL_IPI:IPI00440580.3</t>
  </si>
  <si>
    <t>APOB_IPI:IPI00022229.1</t>
  </si>
  <si>
    <t>RECQL4_IPI:IPI00014925.1</t>
  </si>
  <si>
    <t>INTS6_IPI:IPI00015922.2</t>
  </si>
  <si>
    <t>DAP3_IPI:IPI00018120.1</t>
  </si>
  <si>
    <t>ATP5J2_IPI:IPI00219291.5</t>
  </si>
  <si>
    <t>SNRPE_IPI:IPI00029266.1</t>
  </si>
  <si>
    <t>COPS3_IPI:IPI00025721.3</t>
  </si>
  <si>
    <t>QPCTL_IPI:IPI00014877.4</t>
  </si>
  <si>
    <t>DHX15_IPI:IPI00396435.3</t>
  </si>
  <si>
    <t>RAD50_IPI:IPI00107531.1</t>
  </si>
  <si>
    <t>BAT2_IPI:IPI00010700.2</t>
  </si>
  <si>
    <t>CLK3_IPI:IPI00298896.8</t>
  </si>
  <si>
    <t>SFRS1_IPI:IPI00215884.4</t>
  </si>
  <si>
    <t>MRPL28_IPI:IPI00172594.3</t>
  </si>
  <si>
    <t>APOD_IPI:IPI00006662.1</t>
  </si>
  <si>
    <t>LIG3_IPI:IPI00000156.3</t>
  </si>
  <si>
    <t>RAVER1_IPI:IPI00217661.4</t>
  </si>
  <si>
    <t>RANP1_IPI:IPI00044779.2</t>
  </si>
  <si>
    <t>C4orf43_IPI:IPI00019962.3</t>
  </si>
  <si>
    <t>MRPS26_IPI:IPI00006606.1</t>
  </si>
  <si>
    <t>COPS4_IPI:IPI00171844.3</t>
  </si>
  <si>
    <t>CDKN2AIPNL_IPI:IPI00063181.4</t>
  </si>
  <si>
    <t>GC_IPI:IPI00555812.4</t>
  </si>
  <si>
    <t>HNRPLL_IPI:IPI00103247.1</t>
  </si>
  <si>
    <t>MRPL50_IPI:IPI00329036.2</t>
  </si>
  <si>
    <t>MRPL11_IPI:IPI00007001.1</t>
  </si>
  <si>
    <t>HSPB1_IPI:IPI00025512.2</t>
  </si>
  <si>
    <t>PKLR_IPI:IPI00027165.3</t>
  </si>
  <si>
    <t>LARP4B_IPI:IPI00827634.2</t>
  </si>
  <si>
    <t>UBXN4_IPI:IPI00293946.5</t>
  </si>
  <si>
    <t>UPF1_IPI:IPI00034049.1</t>
  </si>
  <si>
    <t>MYO6_IPI:IPI00844172.1</t>
  </si>
  <si>
    <t>RHBDD1_IPI:IPI00152700.3</t>
  </si>
  <si>
    <t>GMDS_IPI:IPI00030207.1</t>
  </si>
  <si>
    <t>PPP2R1A_IPI:IPI00554737.3</t>
  </si>
  <si>
    <t>ATP2B4_IPI:IPI00012490.1</t>
  </si>
  <si>
    <t>NCLN_IPI:IPI00470649.3</t>
  </si>
  <si>
    <t>ANAPC5_IPI:IPI00008247.2</t>
  </si>
  <si>
    <t>HUWE1_IPI:IPI00014402.1</t>
  </si>
  <si>
    <t>IPI:IPI00829827.1_IPI:IPI00829827.1</t>
  </si>
  <si>
    <t>FAM71E2_IPI:IPI00740551.4</t>
  </si>
  <si>
    <t>MCM4_IPI:IPI00018349.5</t>
  </si>
  <si>
    <t>NDUFA10_IPI:IPI00029561.1</t>
  </si>
  <si>
    <t>C1orf77_IPI:IPI00300990.5</t>
  </si>
  <si>
    <t>RPL23A_IPI:IPI00021266.1</t>
  </si>
  <si>
    <t>WRNIP1_IPI:IPI00102997.1</t>
  </si>
  <si>
    <t>HNRNPL_IPI:IPI00027834.3</t>
  </si>
  <si>
    <t>KIRREL_IPI:IPI00470360.1</t>
  </si>
  <si>
    <t>MTPAP_IPI:IPI00153051.5</t>
  </si>
  <si>
    <t>KIAA1033_IPI:IPI00164930.5</t>
  </si>
  <si>
    <t>Magmas_IPI:IPI00218463.3</t>
  </si>
  <si>
    <t>CKB_IPI:IPI00022977.1</t>
  </si>
  <si>
    <t>NCAPH2_IPI:IPI00644022.4</t>
  </si>
  <si>
    <t>NXF1_IPI:IPI00033153.1</t>
  </si>
  <si>
    <t>EHD4_IPI:IPI00005578.1</t>
  </si>
  <si>
    <t>IFT74_IPI:IPI00018090.2</t>
  </si>
  <si>
    <t>IPO4_IPI:IPI00156374.6</t>
  </si>
  <si>
    <t>UBR5_IPI:IPI00026320.1</t>
  </si>
  <si>
    <t>DENND4C_IPI:IPI00100453.7</t>
  </si>
  <si>
    <t>THRAP3_IPI:IPI00104050.3</t>
  </si>
  <si>
    <t>SRRM2_IPI:IPI00782992.3</t>
  </si>
  <si>
    <t>ATAD3A_IPI:IPI00295992.4</t>
  </si>
  <si>
    <t>AP2A1_IPI:IPI00256684.1</t>
  </si>
  <si>
    <t>WDR6_IPI:IPI00013953.1</t>
  </si>
  <si>
    <t>MAP7_IPI:IPI00020771.2</t>
  </si>
  <si>
    <t>BCLAF1_IPI:IPI00006079.1</t>
  </si>
  <si>
    <t>SUPT5H_IPI:IPI00298058.1</t>
  </si>
  <si>
    <t>PRPF4_IPI:IPI00150269.1</t>
  </si>
  <si>
    <t>HDAC1_IPI:IPI00013774.1</t>
  </si>
  <si>
    <t>UBE3C_IPI:IPI00604464.3</t>
  </si>
  <si>
    <t>FKBPL_IPI:IPI00032110.1</t>
  </si>
  <si>
    <t>CHD6_IPI:IPI00220289.7</t>
  </si>
  <si>
    <t>C5orf51_IPI:IPI00374272.3</t>
  </si>
  <si>
    <t>GOLM1_IPI:IPI00171411.4</t>
  </si>
  <si>
    <t>CCDC8_IPI:IPI00290526.9</t>
  </si>
  <si>
    <t>SNRPD1_IPI:IPI00302850.4</t>
  </si>
  <si>
    <t>EIF4B_IPI:IPI00012079.3</t>
  </si>
  <si>
    <t>MAP7D1_IPI:IPI00645814.1</t>
  </si>
  <si>
    <t>SFRS6_IPI:IPI00012345.2</t>
  </si>
  <si>
    <t>OGFOD2_IPI:IPI00010276.7</t>
  </si>
  <si>
    <t>B3GALT6_IPI:IPI00064848.2</t>
  </si>
  <si>
    <t>SLC27A2_IPI:IPI00024787.1</t>
  </si>
  <si>
    <t>MARK2_IPI:IPI00290158.6</t>
  </si>
  <si>
    <t>ATXN2L_IPI:IPI00639962.1</t>
  </si>
  <si>
    <t>SFRS5_IPI:IPI00012341.1</t>
  </si>
  <si>
    <t>MARK3_IPI:IPI00183118.4</t>
  </si>
  <si>
    <t>DNAJC11_IPI:IPI00333016.6</t>
  </si>
  <si>
    <t>TCEB2_IPI:IPI00026670.3</t>
  </si>
  <si>
    <t>IGF2BP3_IPI:IPI00658000.2</t>
  </si>
  <si>
    <t>PABPN1_IPI:IPI00005792.2</t>
  </si>
  <si>
    <t>DGKE_IPI:IPI00003293.1</t>
  </si>
  <si>
    <t>ATXN2_IPI:IPI00180154.4</t>
  </si>
  <si>
    <t>NECAP1_IPI:IPI00170916.1</t>
  </si>
  <si>
    <t>TP53_IPI:IPI00375319.3</t>
  </si>
  <si>
    <t>ACP1_IPI:IPI00219861.3</t>
  </si>
  <si>
    <t>SLC39A10_IPI:IPI00008085.5</t>
  </si>
  <si>
    <t>LCN1_IPI:IPI00009650.1</t>
  </si>
  <si>
    <t>AGAP3_IPI:IPI00163185.8</t>
  </si>
  <si>
    <t>AZGP1_IPI:IPI00166729.4</t>
  </si>
  <si>
    <t>PLTP_IPI:IPI00022733.3</t>
  </si>
  <si>
    <t>XRN1_IPI:IPI00328115.3</t>
  </si>
  <si>
    <t>LRRC47_IPI:IPI00170935.1</t>
  </si>
  <si>
    <t>IPI:IPI00742127.2_IPI:IPI00742127.2</t>
  </si>
  <si>
    <t>PRPF19_IPI:IPI00004968.1</t>
  </si>
  <si>
    <t>QARS_IPI:IPI00026665.2</t>
  </si>
  <si>
    <t>DCD_IPI:IPI00027547.2</t>
  </si>
  <si>
    <t>RPL36_IPI:IPI00216237.5</t>
  </si>
  <si>
    <t>PLCG1_IPI:IPI00016736.1</t>
  </si>
  <si>
    <t>DHX30_IPI:IPI00164906.4</t>
  </si>
  <si>
    <t>MRPL39_IPI:IPI00084571.4</t>
  </si>
  <si>
    <t>COX7A2_IPI:IPI00026570.2</t>
  </si>
  <si>
    <t>CEP170_IPI:IPI00186194.5</t>
  </si>
  <si>
    <t>C17orf42_IPI:IPI00170503.2</t>
  </si>
  <si>
    <t>TPR_IPI:IPI00742682.2</t>
  </si>
  <si>
    <t>MRPS7_IPI:IPI00006440.6</t>
  </si>
  <si>
    <t>RPS27_IPI:IPI00397358.4</t>
  </si>
  <si>
    <t>SMPD4_IPI:IPI00743121.2</t>
  </si>
  <si>
    <t>RPL10A_IPI:IPI00412579.6</t>
  </si>
  <si>
    <t>RRP12_IPI:IPI00101186.6</t>
  </si>
  <si>
    <t>PPP2R2D_IPI:IPI00184845.3</t>
  </si>
  <si>
    <t>LSM2_IPI:IPI00032460.3</t>
  </si>
  <si>
    <t>CDC42_IPI:IPI00016786.1</t>
  </si>
  <si>
    <t>NCAPH_IPI:IPI00299507.6</t>
  </si>
  <si>
    <t>ALKBH5_IPI:IPI00413659.4</t>
  </si>
  <si>
    <t>RBM42_IPI:IPI00021626.2</t>
  </si>
  <si>
    <t>XRCC5_IPI:IPI00220834.8</t>
  </si>
  <si>
    <t>SNRPF_IPI:IPI00220528.6</t>
  </si>
  <si>
    <t>ECSIT_IPI:IPI00063188.1</t>
  </si>
  <si>
    <t>CLASP2_IPI:IPI00024382.6</t>
  </si>
  <si>
    <t>FIP1L1_IPI:IPI00008449.1</t>
  </si>
  <si>
    <t>C9orf78_IPI:IPI00550191.2</t>
  </si>
  <si>
    <t>CCDC47_IPI:IPI00024642.2</t>
  </si>
  <si>
    <t>STAU1_IPI:IPI00000001.2</t>
  </si>
  <si>
    <t>RCC2_IPI:IPI00465044.2</t>
  </si>
  <si>
    <t>MSI2_IPI:IPI00073713.3</t>
  </si>
  <si>
    <t>GIGYF2_IPI:IPI00647635.3</t>
  </si>
  <si>
    <t>APOM_IPI:IPI00030739.1</t>
  </si>
  <si>
    <t>NFKB1_IPI:IPI00292537.3</t>
  </si>
  <si>
    <t>IPI:IPI00909382.1_IPI:IPI00909382.1</t>
  </si>
  <si>
    <t>RHOT2_IPI:IPI00386323.2</t>
  </si>
  <si>
    <t>HNRNPCL1_IPI:IPI00027569.1</t>
  </si>
  <si>
    <t>PKN2_IPI:IPI00002804.1</t>
  </si>
  <si>
    <t>CKMT2_IPI:IPI00015141.4</t>
  </si>
  <si>
    <t>ERH_IPI:IPI00029631.1</t>
  </si>
  <si>
    <t>ALDH18A1_IPI:IPI00008982.1</t>
  </si>
  <si>
    <t>KIAA0564_IPI:IPI00158296.5</t>
  </si>
  <si>
    <t>RBP4_IPI:IPI00022420.3</t>
  </si>
  <si>
    <t>SERBP1_IPI:IPI00412714.3</t>
  </si>
  <si>
    <t>DENND4C_IPI:IPI00514187.2</t>
  </si>
  <si>
    <t>PSMC4_IPI:IPI00020042.2</t>
  </si>
  <si>
    <t>MCM7_IPI:IPI00299904.3</t>
  </si>
  <si>
    <t>ANGEL1_IPI:IPI00298147.5</t>
  </si>
  <si>
    <t>FASTKD2_IPI:IPI00013735.1</t>
  </si>
  <si>
    <t>NDUFB11_IPI:IPI00472058.1</t>
  </si>
  <si>
    <t>HPX_IPI:IPI00022488.1</t>
  </si>
  <si>
    <t>MRPL23_IPI:IPI00293476.3</t>
  </si>
  <si>
    <t>HIV-1 Nef</t>
  </si>
  <si>
    <t>User Input</t>
  </si>
  <si>
    <t>Mapped Gene Symbol</t>
  </si>
  <si>
    <t>Ave SC</t>
  </si>
  <si>
    <t>Max SC</t>
  </si>
  <si>
    <t>PRKDC</t>
  </si>
  <si>
    <t>175 / 411</t>
  </si>
  <si>
    <t>ACACA</t>
  </si>
  <si>
    <t>86 / 411</t>
  </si>
  <si>
    <t>GCN1L1</t>
  </si>
  <si>
    <t>104 / 411</t>
  </si>
  <si>
    <t>LRPPRC</t>
  </si>
  <si>
    <t>130 / 411</t>
  </si>
  <si>
    <t>CKAP4</t>
  </si>
  <si>
    <t>58 / 411</t>
  </si>
  <si>
    <t>HSPA8</t>
  </si>
  <si>
    <t>396 / 411</t>
  </si>
  <si>
    <t>PC</t>
  </si>
  <si>
    <t>106 / 411</t>
  </si>
  <si>
    <t>ATP1A1</t>
  </si>
  <si>
    <t>ATP1A4</t>
  </si>
  <si>
    <t>45 / 411</t>
  </si>
  <si>
    <t>MCM3</t>
  </si>
  <si>
    <t>120 / 411</t>
  </si>
  <si>
    <t>IRS4</t>
  </si>
  <si>
    <t>152 / 411</t>
  </si>
  <si>
    <t>MDN1</t>
  </si>
  <si>
    <t>27 / 411</t>
  </si>
  <si>
    <t>ATXN2L</t>
  </si>
  <si>
    <t>127 / 411</t>
  </si>
  <si>
    <t>XPO1</t>
  </si>
  <si>
    <t>95 / 411</t>
  </si>
  <si>
    <t>CAD</t>
  </si>
  <si>
    <t>147 / 411</t>
  </si>
  <si>
    <t>CAND1</t>
  </si>
  <si>
    <t>88 / 411</t>
  </si>
  <si>
    <t>SLC25A13</t>
  </si>
  <si>
    <t>50 / 411</t>
  </si>
  <si>
    <t>TUBB2C</t>
  </si>
  <si>
    <t>TUBB4B</t>
  </si>
  <si>
    <t>376 / 411</t>
  </si>
  <si>
    <t>IMMT</t>
  </si>
  <si>
    <t>44 / 411</t>
  </si>
  <si>
    <t>EXOC2</t>
  </si>
  <si>
    <t>4 / 411</t>
  </si>
  <si>
    <t>HSPD1</t>
  </si>
  <si>
    <t>231 / 411</t>
  </si>
  <si>
    <t>TUBA4A</t>
  </si>
  <si>
    <t>377 / 411</t>
  </si>
  <si>
    <t>HSPA9</t>
  </si>
  <si>
    <t>307 / 411</t>
  </si>
  <si>
    <t>PFKP</t>
  </si>
  <si>
    <t>75 / 411</t>
  </si>
  <si>
    <t>CSE1L</t>
  </si>
  <si>
    <t>126 / 411</t>
  </si>
  <si>
    <t>HSPA5</t>
  </si>
  <si>
    <t>360 / 411</t>
  </si>
  <si>
    <t>HSP90AB1</t>
  </si>
  <si>
    <t>277 / 411</t>
  </si>
  <si>
    <t>ATP2A2</t>
  </si>
  <si>
    <t>92 / 411</t>
  </si>
  <si>
    <t>ATP5B</t>
  </si>
  <si>
    <t>211 / 411</t>
  </si>
  <si>
    <t>RPN1</t>
  </si>
  <si>
    <t>91 / 411</t>
  </si>
  <si>
    <t>EXOC4</t>
  </si>
  <si>
    <t>43 / 411</t>
  </si>
  <si>
    <t>ACOT8</t>
  </si>
  <si>
    <t>3 / 411</t>
  </si>
  <si>
    <t>SLC25A5</t>
  </si>
  <si>
    <t>223 / 411</t>
  </si>
  <si>
    <t>SMC2</t>
  </si>
  <si>
    <t>82 / 411</t>
  </si>
  <si>
    <t>FASN</t>
  </si>
  <si>
    <t>167 / 411</t>
  </si>
  <si>
    <t>ATP5A1</t>
  </si>
  <si>
    <t>210 / 411</t>
  </si>
  <si>
    <t>FANCI</t>
  </si>
  <si>
    <t>33 / 411</t>
  </si>
  <si>
    <t>PRDX1</t>
  </si>
  <si>
    <t>253 / 411</t>
  </si>
  <si>
    <t>TNPO1</t>
  </si>
  <si>
    <t>63 / 411</t>
  </si>
  <si>
    <t>HSPA1A</t>
  </si>
  <si>
    <t>HSPA1B</t>
  </si>
  <si>
    <t>395 / 411</t>
  </si>
  <si>
    <t>XPOT</t>
  </si>
  <si>
    <t>21 / 411</t>
  </si>
  <si>
    <t>CCT8</t>
  </si>
  <si>
    <t>183 / 411</t>
  </si>
  <si>
    <t>COPA</t>
  </si>
  <si>
    <t>TUFM</t>
  </si>
  <si>
    <t>139 / 411</t>
  </si>
  <si>
    <t>SERBP1</t>
  </si>
  <si>
    <t>MCCC2</t>
  </si>
  <si>
    <t>93 / 411</t>
  </si>
  <si>
    <t>SLC25A3</t>
  </si>
  <si>
    <t>PCNA</t>
  </si>
  <si>
    <t>97 / 411</t>
  </si>
  <si>
    <t>AIFM1</t>
  </si>
  <si>
    <t>101 / 411</t>
  </si>
  <si>
    <t>TMPO</t>
  </si>
  <si>
    <t>KPNB1</t>
  </si>
  <si>
    <t>161 / 411</t>
  </si>
  <si>
    <t>IPO7</t>
  </si>
  <si>
    <t>64 / 411</t>
  </si>
  <si>
    <t>RPS3</t>
  </si>
  <si>
    <t>266 / 411</t>
  </si>
  <si>
    <t>DBT</t>
  </si>
  <si>
    <t>89 / 411</t>
  </si>
  <si>
    <t>SMC4</t>
  </si>
  <si>
    <t>90 / 411</t>
  </si>
  <si>
    <t>MYBBP1A</t>
  </si>
  <si>
    <t>112 / 411</t>
  </si>
  <si>
    <t>ILVBL</t>
  </si>
  <si>
    <t>9 / 411</t>
  </si>
  <si>
    <t>UBR4</t>
  </si>
  <si>
    <t>36 / 411</t>
  </si>
  <si>
    <t>HSPA1L</t>
  </si>
  <si>
    <t>389 / 411</t>
  </si>
  <si>
    <t>DNAJA2</t>
  </si>
  <si>
    <t>TRIP13</t>
  </si>
  <si>
    <t>NUFIP2</t>
  </si>
  <si>
    <t>94 / 411</t>
  </si>
  <si>
    <t>EMD</t>
  </si>
  <si>
    <t>GK</t>
  </si>
  <si>
    <t>6 / 411</t>
  </si>
  <si>
    <t>KIF3A</t>
  </si>
  <si>
    <t>YWHAE</t>
  </si>
  <si>
    <t>186 / 411</t>
  </si>
  <si>
    <t>USP9X</t>
  </si>
  <si>
    <t>66 / 411</t>
  </si>
  <si>
    <t>HM13</t>
  </si>
  <si>
    <t>22 / 411</t>
  </si>
  <si>
    <t>VDAC2</t>
  </si>
  <si>
    <t>SLC25A1</t>
  </si>
  <si>
    <t>42 / 411</t>
  </si>
  <si>
    <t>PHB</t>
  </si>
  <si>
    <t>85 / 411</t>
  </si>
  <si>
    <t>EPRS</t>
  </si>
  <si>
    <t>157 / 411</t>
  </si>
  <si>
    <t>TMEM165</t>
  </si>
  <si>
    <t>14 / 411</t>
  </si>
  <si>
    <t>DDX6</t>
  </si>
  <si>
    <t>129 / 411</t>
  </si>
  <si>
    <t>DNAJA1</t>
  </si>
  <si>
    <t>115 / 411</t>
  </si>
  <si>
    <t>HNRNPU</t>
  </si>
  <si>
    <t>280 / 411</t>
  </si>
  <si>
    <t>ATP1A2</t>
  </si>
  <si>
    <t>TRAP1</t>
  </si>
  <si>
    <t>118 / 411</t>
  </si>
  <si>
    <t>PCMT1</t>
  </si>
  <si>
    <t>119 / 411</t>
  </si>
  <si>
    <t>CLTC</t>
  </si>
  <si>
    <t>180 / 411</t>
  </si>
  <si>
    <t>FANCD2</t>
  </si>
  <si>
    <t>ATP2A1</t>
  </si>
  <si>
    <t>59 / 411</t>
  </si>
  <si>
    <t>MTOR</t>
  </si>
  <si>
    <t>10 / 411</t>
  </si>
  <si>
    <t>MARS</t>
  </si>
  <si>
    <t>107 / 411</t>
  </si>
  <si>
    <t>PTPLAD1</t>
  </si>
  <si>
    <t>55 / 411</t>
  </si>
  <si>
    <t>DYNC1H1</t>
  </si>
  <si>
    <t>131 / 411</t>
  </si>
  <si>
    <t>ILK-2</t>
  </si>
  <si>
    <t>Invalid identifier / gene not available</t>
  </si>
  <si>
    <t>FAM62B</t>
  </si>
  <si>
    <t>MTHFD1</t>
  </si>
  <si>
    <t>110 / 411</t>
  </si>
  <si>
    <t>GPSN2</t>
  </si>
  <si>
    <t>RUVBL1</t>
  </si>
  <si>
    <t>EXOC3</t>
  </si>
  <si>
    <t>5 / 411</t>
  </si>
  <si>
    <t>CCT7</t>
  </si>
  <si>
    <t>172 / 411</t>
  </si>
  <si>
    <t>PPP2R2A</t>
  </si>
  <si>
    <t>YBX1</t>
  </si>
  <si>
    <t>233 / 411</t>
  </si>
  <si>
    <t>SCAMP3</t>
  </si>
  <si>
    <t>23 / 411</t>
  </si>
  <si>
    <t>SNAP23</t>
  </si>
  <si>
    <t>41 / 411</t>
  </si>
  <si>
    <t>HNRNPK</t>
  </si>
  <si>
    <t>288 / 411</t>
  </si>
  <si>
    <t>TIMM50</t>
  </si>
  <si>
    <t>124 / 411</t>
  </si>
  <si>
    <t>VDAC3</t>
  </si>
  <si>
    <t>46 / 411</t>
  </si>
  <si>
    <t>ATXN10</t>
  </si>
  <si>
    <t>26 / 411</t>
  </si>
  <si>
    <t>GBF1</t>
  </si>
  <si>
    <t>HEATR2</t>
  </si>
  <si>
    <t>7 / 411</t>
  </si>
  <si>
    <t>XPO5</t>
  </si>
  <si>
    <t>TUBB</t>
  </si>
  <si>
    <t>382 / 411</t>
  </si>
  <si>
    <t>SLC1A5</t>
  </si>
  <si>
    <t>70 / 411</t>
  </si>
  <si>
    <t>SEC63</t>
  </si>
  <si>
    <t>11 / 411</t>
  </si>
  <si>
    <t>RANGAP1</t>
  </si>
  <si>
    <t>COPB1</t>
  </si>
  <si>
    <t>SAPS1</t>
  </si>
  <si>
    <t>PPP6R1</t>
  </si>
  <si>
    <t>19 / 411</t>
  </si>
  <si>
    <t>CCT2</t>
  </si>
  <si>
    <t>HSP90AA1</t>
  </si>
  <si>
    <t>272 / 411</t>
  </si>
  <si>
    <t>NR3C1</t>
  </si>
  <si>
    <t>CTPS</t>
  </si>
  <si>
    <t>AARS2</t>
  </si>
  <si>
    <t>12 / 411</t>
  </si>
  <si>
    <t>EIF4A1</t>
  </si>
  <si>
    <t>190 / 411</t>
  </si>
  <si>
    <t>RUVBL2</t>
  </si>
  <si>
    <t>141 / 411</t>
  </si>
  <si>
    <t>TIMM17B</t>
  </si>
  <si>
    <t>1 / 411</t>
  </si>
  <si>
    <t>TCP1</t>
  </si>
  <si>
    <t>184 / 411</t>
  </si>
  <si>
    <t>NUP93</t>
  </si>
  <si>
    <t>MTCH2</t>
  </si>
  <si>
    <t>IQGAP1</t>
  </si>
  <si>
    <t>PABPC1</t>
  </si>
  <si>
    <t>KIAA0776</t>
  </si>
  <si>
    <t>CCT3</t>
  </si>
  <si>
    <t>165 / 411</t>
  </si>
  <si>
    <t>RRM1</t>
  </si>
  <si>
    <t>CDK4</t>
  </si>
  <si>
    <t>PRDX2</t>
  </si>
  <si>
    <t>205 / 411</t>
  </si>
  <si>
    <t>UNC45A</t>
  </si>
  <si>
    <t>STT3A</t>
  </si>
  <si>
    <t>SFPQ</t>
  </si>
  <si>
    <t>201 / 411</t>
  </si>
  <si>
    <t>REEP5</t>
  </si>
  <si>
    <t>ATAD3B</t>
  </si>
  <si>
    <t>RPS18</t>
  </si>
  <si>
    <t>229 / 411</t>
  </si>
  <si>
    <t>EEF2</t>
  </si>
  <si>
    <t>207 / 411</t>
  </si>
  <si>
    <t>COPG2</t>
  </si>
  <si>
    <t>67 / 411</t>
  </si>
  <si>
    <t>YWHAQ</t>
  </si>
  <si>
    <t>153 / 411</t>
  </si>
  <si>
    <t>RCN2</t>
  </si>
  <si>
    <t>FKBP8</t>
  </si>
  <si>
    <t>YME1L1</t>
  </si>
  <si>
    <t>8 / 411</t>
  </si>
  <si>
    <t>FAR1</t>
  </si>
  <si>
    <t>TUBA1C</t>
  </si>
  <si>
    <t>C1QBP</t>
  </si>
  <si>
    <t>SLC25A11</t>
  </si>
  <si>
    <t>RPN2</t>
  </si>
  <si>
    <t>GLUD1</t>
  </si>
  <si>
    <t>PHGDH</t>
  </si>
  <si>
    <t>NMT1</t>
  </si>
  <si>
    <t>HNRNPF</t>
  </si>
  <si>
    <t>243 / 411</t>
  </si>
  <si>
    <t>RPS3A</t>
  </si>
  <si>
    <t>203 / 411</t>
  </si>
  <si>
    <t>RPS4X</t>
  </si>
  <si>
    <t>225 / 411</t>
  </si>
  <si>
    <t>NCL</t>
  </si>
  <si>
    <t>261 / 411</t>
  </si>
  <si>
    <t>UGDH</t>
  </si>
  <si>
    <t>OAT</t>
  </si>
  <si>
    <t>COPB2</t>
  </si>
  <si>
    <t>79 / 411</t>
  </si>
  <si>
    <t>KHSRP</t>
  </si>
  <si>
    <t>133 / 411</t>
  </si>
  <si>
    <t>G3BP1</t>
  </si>
  <si>
    <t>HSD17B12</t>
  </si>
  <si>
    <t>ACTB</t>
  </si>
  <si>
    <t>363 / 411</t>
  </si>
  <si>
    <t>PCBP2</t>
  </si>
  <si>
    <t>189 / 411</t>
  </si>
  <si>
    <t>PGRMC1</t>
  </si>
  <si>
    <t>40 / 411</t>
  </si>
  <si>
    <t>MTHFD2</t>
  </si>
  <si>
    <t>29 / 411</t>
  </si>
  <si>
    <t>PELO</t>
  </si>
  <si>
    <t>TXN</t>
  </si>
  <si>
    <t>174 / 411</t>
  </si>
  <si>
    <t>ACLY</t>
  </si>
  <si>
    <t>CDKAL1</t>
  </si>
  <si>
    <t>USP47</t>
  </si>
  <si>
    <t>ABCD3</t>
  </si>
  <si>
    <t>RPS19</t>
  </si>
  <si>
    <t>181 / 411</t>
  </si>
  <si>
    <t>LARS</t>
  </si>
  <si>
    <t>IQGAP2</t>
  </si>
  <si>
    <t>C14ORF156</t>
  </si>
  <si>
    <t>AGK</t>
  </si>
  <si>
    <t>16 / 411</t>
  </si>
  <si>
    <t>ZW10</t>
  </si>
  <si>
    <t>32 / 411</t>
  </si>
  <si>
    <t>DHX9</t>
  </si>
  <si>
    <t>ERGIC1</t>
  </si>
  <si>
    <t>SPTLC2</t>
  </si>
  <si>
    <t>AAAS</t>
  </si>
  <si>
    <t>MSH6</t>
  </si>
  <si>
    <t>56 / 411</t>
  </si>
  <si>
    <t>HLA-B</t>
  </si>
  <si>
    <t>CUL2</t>
  </si>
  <si>
    <t>17 / 411</t>
  </si>
  <si>
    <t>PKM2</t>
  </si>
  <si>
    <t>PKM</t>
  </si>
  <si>
    <t>249 / 411</t>
  </si>
  <si>
    <t>DNAJC7</t>
  </si>
  <si>
    <t>EEF1A2</t>
  </si>
  <si>
    <t>343 / 411</t>
  </si>
  <si>
    <t>ACTA2</t>
  </si>
  <si>
    <t>351 / 411</t>
  </si>
  <si>
    <t>RPS16</t>
  </si>
  <si>
    <t>OPA1</t>
  </si>
  <si>
    <t>13 / 411</t>
  </si>
  <si>
    <t>MAVS</t>
  </si>
  <si>
    <t>PSMC5</t>
  </si>
  <si>
    <t>116 / 411</t>
  </si>
  <si>
    <t>TMEM33</t>
  </si>
  <si>
    <t>34 / 411</t>
  </si>
  <si>
    <t>DNAJB6</t>
  </si>
  <si>
    <t>25 / 411</t>
  </si>
  <si>
    <t>LBR</t>
  </si>
  <si>
    <t>54 / 411</t>
  </si>
  <si>
    <t>ARFGEF2</t>
  </si>
  <si>
    <t>2 / 411</t>
  </si>
  <si>
    <t>TOMM22</t>
  </si>
  <si>
    <t>24 / 411</t>
  </si>
  <si>
    <t>YWHAZ</t>
  </si>
  <si>
    <t>CLPTM1</t>
  </si>
  <si>
    <t>SYMPK</t>
  </si>
  <si>
    <t>ERLIN2</t>
  </si>
  <si>
    <t>RFC3</t>
  </si>
  <si>
    <t>37 / 411</t>
  </si>
  <si>
    <t>HNRNPH1</t>
  </si>
  <si>
    <t>263 / 411</t>
  </si>
  <si>
    <t>C3ORF1</t>
  </si>
  <si>
    <t>ILF2</t>
  </si>
  <si>
    <t>EXOC7</t>
  </si>
  <si>
    <t>HNRNPM</t>
  </si>
  <si>
    <t>220 / 411</t>
  </si>
  <si>
    <t>EXOC1</t>
  </si>
  <si>
    <t>ARFGEF1</t>
  </si>
  <si>
    <t>IPO5</t>
  </si>
  <si>
    <t>80 / 411</t>
  </si>
  <si>
    <t>PPP2R1A</t>
  </si>
  <si>
    <t>132 / 411</t>
  </si>
  <si>
    <t>GAPDH</t>
  </si>
  <si>
    <t>248 / 411</t>
  </si>
  <si>
    <t>HAX1</t>
  </si>
  <si>
    <t>LOC442497</t>
  </si>
  <si>
    <t>DDX17</t>
  </si>
  <si>
    <t>238 / 411</t>
  </si>
  <si>
    <t>NPC1</t>
  </si>
  <si>
    <t>DDX3X</t>
  </si>
  <si>
    <t>212 / 411</t>
  </si>
  <si>
    <t>SMN2</t>
  </si>
  <si>
    <t>49 / 411</t>
  </si>
  <si>
    <t>MARCKSL1</t>
  </si>
  <si>
    <t>52 / 411</t>
  </si>
  <si>
    <t>EEF1A1</t>
  </si>
  <si>
    <t>350 / 411</t>
  </si>
  <si>
    <t>DPM1</t>
  </si>
  <si>
    <t>28 / 411</t>
  </si>
  <si>
    <t>TNPO3</t>
  </si>
  <si>
    <t>ERLIN1</t>
  </si>
  <si>
    <t>HSD17B4</t>
  </si>
  <si>
    <t>68 / 411</t>
  </si>
  <si>
    <t>DHCR7</t>
  </si>
  <si>
    <t>STOML2</t>
  </si>
  <si>
    <t>KPNA2</t>
  </si>
  <si>
    <t>162 / 411</t>
  </si>
  <si>
    <t>HSPA7</t>
  </si>
  <si>
    <t>AKAP8L</t>
  </si>
  <si>
    <t>NUP205</t>
  </si>
  <si>
    <t>ATP2B3</t>
  </si>
  <si>
    <t>AUP1</t>
  </si>
  <si>
    <t>MSH2</t>
  </si>
  <si>
    <t>PNKD</t>
  </si>
  <si>
    <t>KIAA0368</t>
  </si>
  <si>
    <t>TUBB1</t>
  </si>
  <si>
    <t>291 / 411</t>
  </si>
  <si>
    <t>PSMC2</t>
  </si>
  <si>
    <t>HSP90AA2</t>
  </si>
  <si>
    <t>SAMM50</t>
  </si>
  <si>
    <t>AGPAT9</t>
  </si>
  <si>
    <t>0 / 411</t>
  </si>
  <si>
    <t>CABC1</t>
  </si>
  <si>
    <t>ADCK3</t>
  </si>
  <si>
    <t>GALK1</t>
  </si>
  <si>
    <t>NUP133</t>
  </si>
  <si>
    <t>SLC25A12</t>
  </si>
  <si>
    <t>20 / 411</t>
  </si>
  <si>
    <t>NAP1L1</t>
  </si>
  <si>
    <t>CDC2</t>
  </si>
  <si>
    <t>MCM7</t>
  </si>
  <si>
    <t>123 / 411</t>
  </si>
  <si>
    <t>UBC</t>
  </si>
  <si>
    <t>SSR1</t>
  </si>
  <si>
    <t>C10ORF76</t>
  </si>
  <si>
    <t>EIF4G1</t>
  </si>
  <si>
    <t>102 / 411</t>
  </si>
  <si>
    <t>POLDIP3</t>
  </si>
  <si>
    <t>CHCHD3</t>
  </si>
  <si>
    <t>HSDL2</t>
  </si>
  <si>
    <t>15 / 411</t>
  </si>
  <si>
    <t>SKIV2L</t>
  </si>
  <si>
    <t>DDX5</t>
  </si>
  <si>
    <t>247 / 411</t>
  </si>
  <si>
    <t>PHB2</t>
  </si>
  <si>
    <t>CANX</t>
  </si>
  <si>
    <t>CLPTM1L</t>
  </si>
  <si>
    <t>PFKL</t>
  </si>
  <si>
    <t>SEC22B</t>
  </si>
  <si>
    <t>BZW2</t>
  </si>
  <si>
    <t>BAT1</t>
  </si>
  <si>
    <t>DDX39B</t>
  </si>
  <si>
    <t>138 / 411</t>
  </si>
  <si>
    <t>FARSA</t>
  </si>
  <si>
    <t>60 / 411</t>
  </si>
  <si>
    <t>PRPF8</t>
  </si>
  <si>
    <t>QKI</t>
  </si>
  <si>
    <t>SLC25A10</t>
  </si>
  <si>
    <t>ATP5C1</t>
  </si>
  <si>
    <t>GNB2</t>
  </si>
  <si>
    <t>RPS6</t>
  </si>
  <si>
    <t>208 / 411</t>
  </si>
  <si>
    <t>RPL21P19</t>
  </si>
  <si>
    <t>UQCRC2</t>
  </si>
  <si>
    <t>38 / 411</t>
  </si>
  <si>
    <t>SFXN1</t>
  </si>
  <si>
    <t>LOC348262</t>
  </si>
  <si>
    <t>PGAM5</t>
  </si>
  <si>
    <t>73 / 411</t>
  </si>
  <si>
    <t>HELLS</t>
  </si>
  <si>
    <t>CNOT1</t>
  </si>
  <si>
    <t>DDB1</t>
  </si>
  <si>
    <t>103 / 411</t>
  </si>
  <si>
    <t>XPO7</t>
  </si>
  <si>
    <t>IGF2R</t>
  </si>
  <si>
    <t>MPP6</t>
  </si>
  <si>
    <t>RPS2</t>
  </si>
  <si>
    <t>TYSND1</t>
  </si>
  <si>
    <t>AFG3L2</t>
  </si>
  <si>
    <t>LPCAT2</t>
  </si>
  <si>
    <t>POLR2B</t>
  </si>
  <si>
    <t>KIAA1524</t>
  </si>
  <si>
    <t>PFAS</t>
  </si>
  <si>
    <t>TELO2</t>
  </si>
  <si>
    <t>EARS2</t>
  </si>
  <si>
    <t>FAM105A</t>
  </si>
  <si>
    <t>IMPDH2</t>
  </si>
  <si>
    <t>83 / 411</t>
  </si>
  <si>
    <t>SRPRB</t>
  </si>
  <si>
    <t>35 / 411</t>
  </si>
  <si>
    <t>NMT2</t>
  </si>
  <si>
    <t>CFL1</t>
  </si>
  <si>
    <t>196 / 411</t>
  </si>
  <si>
    <t>SLC25A6</t>
  </si>
  <si>
    <t>TIMM23</t>
  </si>
  <si>
    <t>ATP6V1H</t>
  </si>
  <si>
    <t>18 / 411</t>
  </si>
  <si>
    <t>RPS17</t>
  </si>
  <si>
    <t>RPS17L</t>
  </si>
  <si>
    <t>177 / 411</t>
  </si>
  <si>
    <t>RPLP2</t>
  </si>
  <si>
    <t>215 / 411</t>
  </si>
  <si>
    <t>QSOX2</t>
  </si>
  <si>
    <t>GNAI2</t>
  </si>
  <si>
    <t>IPI:IPI00172590</t>
  </si>
  <si>
    <t>SV2A</t>
  </si>
  <si>
    <t>RPL11</t>
  </si>
  <si>
    <t>209 / 411</t>
  </si>
  <si>
    <t>LEMD3</t>
  </si>
  <si>
    <t>GNAI3</t>
  </si>
  <si>
    <t>53 / 411</t>
  </si>
  <si>
    <t>MON2</t>
  </si>
  <si>
    <t>SLC16A1</t>
  </si>
  <si>
    <t>47 / 411</t>
  </si>
  <si>
    <t>CDKN2A</t>
  </si>
  <si>
    <t>PDS5A</t>
  </si>
  <si>
    <t>RAB34</t>
  </si>
  <si>
    <t>RTN4</t>
  </si>
  <si>
    <t>ATP5J</t>
  </si>
  <si>
    <t>RER1</t>
  </si>
  <si>
    <t>YWHAG</t>
  </si>
  <si>
    <t>CNP</t>
  </si>
  <si>
    <t>ARL1</t>
  </si>
  <si>
    <t>PREB</t>
  </si>
  <si>
    <t>RPL18</t>
  </si>
  <si>
    <t>191 / 411</t>
  </si>
  <si>
    <t>SLC27A4</t>
  </si>
  <si>
    <t>PSMA7</t>
  </si>
  <si>
    <t>GFPT1</t>
  </si>
  <si>
    <t>ABCC1</t>
  </si>
  <si>
    <t>RPL19</t>
  </si>
  <si>
    <t>ENDOD1</t>
  </si>
  <si>
    <t>RBM39</t>
  </si>
  <si>
    <t>163 / 411</t>
  </si>
  <si>
    <t>MAGED2</t>
  </si>
  <si>
    <t>STK24</t>
  </si>
  <si>
    <t>RPTOR</t>
  </si>
  <si>
    <t>SAPS3</t>
  </si>
  <si>
    <t>PPP6R3</t>
  </si>
  <si>
    <t>CHP</t>
  </si>
  <si>
    <t>SCML1</t>
  </si>
  <si>
    <t>RPL22</t>
  </si>
  <si>
    <t>192 / 411</t>
  </si>
  <si>
    <t>RPS8</t>
  </si>
  <si>
    <t>228 / 411</t>
  </si>
  <si>
    <t>CKAP5</t>
  </si>
  <si>
    <t>84 / 411</t>
  </si>
  <si>
    <t>CDK3</t>
  </si>
  <si>
    <t>C22ORF28</t>
  </si>
  <si>
    <t>CSDA</t>
  </si>
  <si>
    <t>MARCKS</t>
  </si>
  <si>
    <t>RPS14</t>
  </si>
  <si>
    <t>259 / 411</t>
  </si>
  <si>
    <t>CYBA</t>
  </si>
  <si>
    <t>DLST</t>
  </si>
  <si>
    <t>57 / 411</t>
  </si>
  <si>
    <t>MCCC1</t>
  </si>
  <si>
    <t>LSM12</t>
  </si>
  <si>
    <t>XRCC6</t>
  </si>
  <si>
    <t>176 / 411</t>
  </si>
  <si>
    <t>RGS3</t>
  </si>
  <si>
    <t>RPL4</t>
  </si>
  <si>
    <t>197 / 411</t>
  </si>
  <si>
    <t>HNRNPA2B1</t>
  </si>
  <si>
    <t>262 / 411</t>
  </si>
  <si>
    <t>PSMD3</t>
  </si>
  <si>
    <t>111 / 411</t>
  </si>
  <si>
    <t>SNRNP70</t>
  </si>
  <si>
    <t>108 / 411</t>
  </si>
  <si>
    <t>SMC3</t>
  </si>
  <si>
    <t>RPL3</t>
  </si>
  <si>
    <t>ATP2B1</t>
  </si>
  <si>
    <t>ZDHHC13</t>
  </si>
  <si>
    <t>ATP2A3</t>
  </si>
  <si>
    <t>TUBB2A</t>
  </si>
  <si>
    <t>372 / 411</t>
  </si>
  <si>
    <t>RPS25</t>
  </si>
  <si>
    <t>NSUN2</t>
  </si>
  <si>
    <t>78 / 411</t>
  </si>
  <si>
    <t>MYO1C</t>
  </si>
  <si>
    <t>HNRNPR</t>
  </si>
  <si>
    <t>188 / 411</t>
  </si>
  <si>
    <t>LPCAT1</t>
  </si>
  <si>
    <t>CLPB</t>
  </si>
  <si>
    <t>30 / 411</t>
  </si>
  <si>
    <t>TAF15</t>
  </si>
  <si>
    <t>WDR61</t>
  </si>
  <si>
    <t>48 / 411</t>
  </si>
  <si>
    <t>SLC7A5</t>
  </si>
  <si>
    <t>IPI:IPI00719051</t>
  </si>
  <si>
    <t>SAMHD1</t>
  </si>
  <si>
    <t>CDS2</t>
  </si>
  <si>
    <t>FAM134C</t>
  </si>
  <si>
    <t>EEF1G</t>
  </si>
  <si>
    <t>193 / 411</t>
  </si>
  <si>
    <t>RPL7</t>
  </si>
  <si>
    <t>GGT7</t>
  </si>
  <si>
    <t>RPL23</t>
  </si>
  <si>
    <t>SIP1</t>
  </si>
  <si>
    <t>SLC6A15</t>
  </si>
  <si>
    <t>IKBKAP</t>
  </si>
  <si>
    <t>DOPEY2</t>
  </si>
  <si>
    <t>EXD2</t>
  </si>
  <si>
    <t>RANBP2</t>
  </si>
  <si>
    <t>KIF5B</t>
  </si>
  <si>
    <t>TARDBP</t>
  </si>
  <si>
    <t>MRPS18B</t>
  </si>
  <si>
    <t>TMEM48</t>
  </si>
  <si>
    <t>SYNCRIP</t>
  </si>
  <si>
    <t>HIST1H1C</t>
  </si>
  <si>
    <t>301 / 411</t>
  </si>
  <si>
    <t>GIT1</t>
  </si>
  <si>
    <t>RPL31</t>
  </si>
  <si>
    <t>170 / 411</t>
  </si>
  <si>
    <t>SLC2A1</t>
  </si>
  <si>
    <t>C1ORF57</t>
  </si>
  <si>
    <t>NTPCR</t>
  </si>
  <si>
    <t>NDUFS3</t>
  </si>
  <si>
    <t>PDK3</t>
  </si>
  <si>
    <t>NCAPD2</t>
  </si>
  <si>
    <t>MCM5</t>
  </si>
  <si>
    <t>100 / 411</t>
  </si>
  <si>
    <t>PCBP1</t>
  </si>
  <si>
    <t>194 / 411</t>
  </si>
  <si>
    <t>NPM1</t>
  </si>
  <si>
    <t>252 / 411</t>
  </si>
  <si>
    <t>KIF11</t>
  </si>
  <si>
    <t>YIPF5</t>
  </si>
  <si>
    <t>AP3D1</t>
  </si>
  <si>
    <t>IRAK1</t>
  </si>
  <si>
    <t>PDIA6</t>
  </si>
  <si>
    <t>PSMD4</t>
  </si>
  <si>
    <t>MMS19</t>
  </si>
  <si>
    <t>BAG2</t>
  </si>
  <si>
    <t>96 / 411</t>
  </si>
  <si>
    <t>MYL6B</t>
  </si>
  <si>
    <t>143 / 411</t>
  </si>
  <si>
    <t>FASTKD5</t>
  </si>
  <si>
    <t>PRDX4</t>
  </si>
  <si>
    <t>SURF4</t>
  </si>
  <si>
    <t>G3BP2</t>
  </si>
  <si>
    <t>STEAP3</t>
  </si>
  <si>
    <t>RPS9</t>
  </si>
  <si>
    <t>PABPC4</t>
  </si>
  <si>
    <t>142 / 411</t>
  </si>
  <si>
    <t>NDUFS2</t>
  </si>
  <si>
    <t>ARMC6</t>
  </si>
  <si>
    <t>ABCC4</t>
  </si>
  <si>
    <t>RPL28</t>
  </si>
  <si>
    <t>109 / 411</t>
  </si>
  <si>
    <t>ALG1</t>
  </si>
  <si>
    <t>LOC389842</t>
  </si>
  <si>
    <t>STRAP</t>
  </si>
  <si>
    <t>ENO1</t>
  </si>
  <si>
    <t>RPL27A</t>
  </si>
  <si>
    <t>198 / 411</t>
  </si>
  <si>
    <t>BSG</t>
  </si>
  <si>
    <t>NDUFA4</t>
  </si>
  <si>
    <t>RABGAP1</t>
  </si>
  <si>
    <t>LDHB</t>
  </si>
  <si>
    <t>164 / 411</t>
  </si>
  <si>
    <t>RAB1A</t>
  </si>
  <si>
    <t>69 / 411</t>
  </si>
  <si>
    <t>ABHD12</t>
  </si>
  <si>
    <t>IPI:IPI00176692</t>
  </si>
  <si>
    <t>PYCRL</t>
  </si>
  <si>
    <t>RGP1</t>
  </si>
  <si>
    <t>SMC1A</t>
  </si>
  <si>
    <t>PSME3</t>
  </si>
  <si>
    <t>ATG9A</t>
  </si>
  <si>
    <t>ALDH3A2</t>
  </si>
  <si>
    <t>TTC37</t>
  </si>
  <si>
    <t>TBCD</t>
  </si>
  <si>
    <t>NDUFB10</t>
  </si>
  <si>
    <t>USP7</t>
  </si>
  <si>
    <t>65 / 411</t>
  </si>
  <si>
    <t>EFTUD2</t>
  </si>
  <si>
    <t>VCP</t>
  </si>
  <si>
    <t>VAPB</t>
  </si>
  <si>
    <t>PRMT5</t>
  </si>
  <si>
    <t>NME1</t>
  </si>
  <si>
    <t>ATR</t>
  </si>
  <si>
    <t>MTHFD1L</t>
  </si>
  <si>
    <t>LPCAT4</t>
  </si>
  <si>
    <t>SF3B1</t>
  </si>
  <si>
    <t>171 / 411</t>
  </si>
  <si>
    <t>AGPAT3</t>
  </si>
  <si>
    <t>CCT5</t>
  </si>
  <si>
    <t>182 / 411</t>
  </si>
  <si>
    <t>RPS5</t>
  </si>
  <si>
    <t>160 / 411</t>
  </si>
  <si>
    <t>LUC7L2</t>
  </si>
  <si>
    <t>C7orf55-LUC7L2</t>
  </si>
  <si>
    <t>151 / 411</t>
  </si>
  <si>
    <t>ASNS</t>
  </si>
  <si>
    <t>NCAPH2</t>
  </si>
  <si>
    <t>DNAJA3</t>
  </si>
  <si>
    <t>LGALS3BP</t>
  </si>
  <si>
    <t>ACSL4</t>
  </si>
  <si>
    <t>39 / 411</t>
  </si>
  <si>
    <t>NOMO1</t>
  </si>
  <si>
    <t>ANXA2P2</t>
  </si>
  <si>
    <t>COG5</t>
  </si>
  <si>
    <t>TMX1</t>
  </si>
  <si>
    <t>CDK5</t>
  </si>
  <si>
    <t>DLD</t>
  </si>
  <si>
    <t>EIF3K</t>
  </si>
  <si>
    <t>SEC61B</t>
  </si>
  <si>
    <t>ATP1B1</t>
  </si>
  <si>
    <t>TUBA1A</t>
  </si>
  <si>
    <t>CHCHD4</t>
  </si>
  <si>
    <t>DNAJC11</t>
  </si>
  <si>
    <t>RHOT2</t>
  </si>
  <si>
    <t>ASPH</t>
  </si>
  <si>
    <t>THOC4</t>
  </si>
  <si>
    <t>PIGA</t>
  </si>
  <si>
    <t>P4HB</t>
  </si>
  <si>
    <t>ADCK4</t>
  </si>
  <si>
    <t>SLC1A3</t>
  </si>
  <si>
    <t>PGRMC2</t>
  </si>
  <si>
    <t>PPP6C</t>
  </si>
  <si>
    <t>MAT2A</t>
  </si>
  <si>
    <t>AGPAT5</t>
  </si>
  <si>
    <t>CDC27</t>
  </si>
  <si>
    <t>ERCC2</t>
  </si>
  <si>
    <t>BRI3BP</t>
  </si>
  <si>
    <t>RBBP4</t>
  </si>
  <si>
    <t>148 / 411</t>
  </si>
  <si>
    <t>ILF3</t>
  </si>
  <si>
    <t>158 / 411</t>
  </si>
  <si>
    <t>SLC39A14</t>
  </si>
  <si>
    <t>FAM62A</t>
  </si>
  <si>
    <t>HLA-A</t>
  </si>
  <si>
    <t>COG2</t>
  </si>
  <si>
    <t>LRRC41</t>
  </si>
  <si>
    <t>C20ORF4</t>
  </si>
  <si>
    <t>UBXN1</t>
  </si>
  <si>
    <t>EXOC8</t>
  </si>
  <si>
    <t>IPI:IPI00908469</t>
  </si>
  <si>
    <t>HSPC152</t>
  </si>
  <si>
    <t>MBLAC2</t>
  </si>
  <si>
    <t>C2ORF43</t>
  </si>
  <si>
    <t>CLTCL1</t>
  </si>
  <si>
    <t>GLMN</t>
  </si>
  <si>
    <t>NME3</t>
  </si>
  <si>
    <t>IARS</t>
  </si>
  <si>
    <t>MYO6</t>
  </si>
  <si>
    <t>HLA-C</t>
  </si>
  <si>
    <t>COG8</t>
  </si>
  <si>
    <t>PTPRS</t>
  </si>
  <si>
    <t>IPI:IPI00384397</t>
  </si>
  <si>
    <t>LAS1L</t>
  </si>
  <si>
    <t>SSR3</t>
  </si>
  <si>
    <t>SLC25A19</t>
  </si>
  <si>
    <t>ARD1A</t>
  </si>
  <si>
    <t>ACTBL2</t>
  </si>
  <si>
    <t>329 / 411</t>
  </si>
  <si>
    <t>MLLT11</t>
  </si>
  <si>
    <t>AGPAT1</t>
  </si>
  <si>
    <t>EIF2S1</t>
  </si>
  <si>
    <t>IPI:IPI00069693</t>
  </si>
  <si>
    <t>SARS2</t>
  </si>
  <si>
    <t>31 / 411</t>
  </si>
  <si>
    <t>IPI:IPI00179589</t>
  </si>
  <si>
    <t>C19ORF52</t>
  </si>
  <si>
    <t>C19orf52</t>
  </si>
  <si>
    <t>CDC26</t>
  </si>
  <si>
    <t>SARM1</t>
  </si>
  <si>
    <t>NSF</t>
  </si>
  <si>
    <t>IPI:IPI00556589</t>
  </si>
  <si>
    <t>SKP1</t>
  </si>
  <si>
    <t>145 / 411</t>
  </si>
  <si>
    <t>EIF3G</t>
  </si>
  <si>
    <t>SLC25A21</t>
  </si>
  <si>
    <t>ERAL1</t>
  </si>
  <si>
    <t>HSDL1</t>
  </si>
  <si>
    <t>NAMPT</t>
  </si>
  <si>
    <t>PCCA</t>
  </si>
  <si>
    <t>SLC38A2</t>
  </si>
  <si>
    <t>FDFT1</t>
  </si>
  <si>
    <t>RPS10</t>
  </si>
  <si>
    <t>TMEM184C</t>
  </si>
  <si>
    <t>UQCRFS1</t>
  </si>
  <si>
    <t>C14ORF166</t>
  </si>
  <si>
    <t>C14orf166</t>
  </si>
  <si>
    <t>ATP5D</t>
  </si>
  <si>
    <t>MGST3</t>
  </si>
  <si>
    <t>IGHA1</t>
  </si>
  <si>
    <t>GSTK1</t>
  </si>
  <si>
    <t>TUBB2B</t>
  </si>
  <si>
    <t>PRAF2</t>
  </si>
  <si>
    <t>VPS16A</t>
  </si>
  <si>
    <t>GPR89A</t>
  </si>
  <si>
    <t>GPR89B</t>
  </si>
  <si>
    <t>RPL29P30</t>
  </si>
  <si>
    <t>SLC39A7</t>
  </si>
  <si>
    <t>SERPINH1</t>
  </si>
  <si>
    <t>GTF2I</t>
  </si>
  <si>
    <t>RPL5</t>
  </si>
  <si>
    <t>156 / 411</t>
  </si>
  <si>
    <t>RPL13P12</t>
  </si>
  <si>
    <t>PMM1</t>
  </si>
  <si>
    <t>SCD</t>
  </si>
  <si>
    <t>APOL2</t>
  </si>
  <si>
    <t>KCMF1</t>
  </si>
  <si>
    <t>NF1</t>
  </si>
  <si>
    <t>BCKDHA</t>
  </si>
  <si>
    <t>RPS24</t>
  </si>
  <si>
    <t>179 / 411</t>
  </si>
  <si>
    <t>RANBP6</t>
  </si>
  <si>
    <t>RPS7</t>
  </si>
  <si>
    <t>200 / 411</t>
  </si>
  <si>
    <t>ATP4A</t>
  </si>
  <si>
    <t>GEMIN4</t>
  </si>
  <si>
    <t>CNNM4</t>
  </si>
  <si>
    <t>EIF3B</t>
  </si>
  <si>
    <t>TIMM13</t>
  </si>
  <si>
    <t>MYL6</t>
  </si>
  <si>
    <t>RPL17</t>
  </si>
  <si>
    <t>RPL17-C18orf32</t>
  </si>
  <si>
    <t>M6PR</t>
  </si>
  <si>
    <t>TMTC3</t>
  </si>
  <si>
    <t>TMEM109</t>
  </si>
  <si>
    <t>PUM1</t>
  </si>
  <si>
    <t>MAT2B</t>
  </si>
  <si>
    <t>ARHGEF6</t>
  </si>
  <si>
    <t>EXOC6</t>
  </si>
  <si>
    <t>HSD17B10</t>
  </si>
  <si>
    <t>MRPS35</t>
  </si>
  <si>
    <t>NONO</t>
  </si>
  <si>
    <t>LMBRD2</t>
  </si>
  <si>
    <t>SGPL1</t>
  </si>
  <si>
    <t>CCT6A</t>
  </si>
  <si>
    <t>GNG12</t>
  </si>
  <si>
    <t>RACGAP1</t>
  </si>
  <si>
    <t>COPZ1</t>
  </si>
  <si>
    <t>CDC37</t>
  </si>
  <si>
    <t>EIF5A</t>
  </si>
  <si>
    <t>125 / 411</t>
  </si>
  <si>
    <t>CBX3</t>
  </si>
  <si>
    <t>ATP5O</t>
  </si>
  <si>
    <t>51 / 411</t>
  </si>
  <si>
    <t>KIAA0090</t>
  </si>
  <si>
    <t>TSC2</t>
  </si>
  <si>
    <t>RABGAP1L</t>
  </si>
  <si>
    <t>PSMD2</t>
  </si>
  <si>
    <t>EFHA1</t>
  </si>
  <si>
    <t>IPI:IPI00375226</t>
  </si>
  <si>
    <t>DDX20</t>
  </si>
  <si>
    <t>SSR4</t>
  </si>
  <si>
    <t>ACADM</t>
  </si>
  <si>
    <t>UBAC2</t>
  </si>
  <si>
    <t>PPP2CA</t>
  </si>
  <si>
    <t>RPLP0</t>
  </si>
  <si>
    <t>206 / 411</t>
  </si>
  <si>
    <t>PFN2</t>
  </si>
  <si>
    <t>C19ORF25</t>
  </si>
  <si>
    <t>C19orf25</t>
  </si>
  <si>
    <t>EWSR1</t>
  </si>
  <si>
    <t>HNRNPD</t>
  </si>
  <si>
    <t>216 / 411</t>
  </si>
  <si>
    <t>IPO11</t>
  </si>
  <si>
    <t>ANKRD28</t>
  </si>
  <si>
    <t>TRIM28</t>
  </si>
  <si>
    <t>ERP44</t>
  </si>
  <si>
    <t>HNRNPAB</t>
  </si>
  <si>
    <t>U2AF1</t>
  </si>
  <si>
    <t>PEX14</t>
  </si>
  <si>
    <t>ALDOC</t>
  </si>
  <si>
    <t>TRAFD1</t>
  </si>
  <si>
    <t>HSP90B1</t>
  </si>
  <si>
    <t>SORT1</t>
  </si>
  <si>
    <t>ADRM1</t>
  </si>
  <si>
    <t>FLNA</t>
  </si>
  <si>
    <t>226 / 411</t>
  </si>
  <si>
    <t>STX8</t>
  </si>
  <si>
    <t>TUBB4</t>
  </si>
  <si>
    <t>TTK</t>
  </si>
  <si>
    <t>ATP1B3</t>
  </si>
  <si>
    <t>STUB1</t>
  </si>
  <si>
    <t>62 / 411</t>
  </si>
  <si>
    <t>ACSL3</t>
  </si>
  <si>
    <t>DNAJC1</t>
  </si>
  <si>
    <t>UBE3C</t>
  </si>
  <si>
    <t>LRBA</t>
  </si>
  <si>
    <t>SNRPD3</t>
  </si>
  <si>
    <t>NUBP2</t>
  </si>
  <si>
    <t>SFRS7</t>
  </si>
  <si>
    <t>CAND2</t>
  </si>
  <si>
    <t>ATP5L</t>
  </si>
  <si>
    <t>DARS</t>
  </si>
  <si>
    <t>121 / 411</t>
  </si>
  <si>
    <t>ABCE1</t>
  </si>
  <si>
    <t>PIK3R4</t>
  </si>
  <si>
    <t>RPS26P54</t>
  </si>
  <si>
    <t>STARD3</t>
  </si>
  <si>
    <t>SLC25A4</t>
  </si>
  <si>
    <t>195 / 411</t>
  </si>
  <si>
    <t>PANK4</t>
  </si>
  <si>
    <t>GNA13</t>
  </si>
  <si>
    <t>GNAL</t>
  </si>
  <si>
    <t>SERPINB3</t>
  </si>
  <si>
    <t>APOOL</t>
  </si>
  <si>
    <t>PFDN2</t>
  </si>
  <si>
    <t>SQSTM1</t>
  </si>
  <si>
    <t>GDA</t>
  </si>
  <si>
    <t>SLC6A8</t>
  </si>
  <si>
    <t>AKAP8</t>
  </si>
  <si>
    <t>SERPINB4</t>
  </si>
  <si>
    <t>RRM2</t>
  </si>
  <si>
    <t>TOMM20</t>
  </si>
  <si>
    <t>TAP2</t>
  </si>
  <si>
    <t>BYSL</t>
  </si>
  <si>
    <t>XRN2</t>
  </si>
  <si>
    <t>LOC100129759</t>
  </si>
  <si>
    <t>APH1A</t>
  </si>
  <si>
    <t>TMEM126B</t>
  </si>
  <si>
    <t>KNTC1</t>
  </si>
  <si>
    <t>CYP51A1</t>
  </si>
  <si>
    <t>PDHB</t>
  </si>
  <si>
    <t>CLGN</t>
  </si>
  <si>
    <t>DNAJC9</t>
  </si>
  <si>
    <t>IPI:IPI00911039</t>
  </si>
  <si>
    <t>YTHDF2</t>
  </si>
  <si>
    <t>DNAJB11</t>
  </si>
  <si>
    <t>ARFIP1</t>
  </si>
  <si>
    <t>RPL7A</t>
  </si>
  <si>
    <t>UTRN</t>
  </si>
  <si>
    <t>MPI</t>
  </si>
  <si>
    <t>PAK1</t>
  </si>
  <si>
    <t>SNW1</t>
  </si>
  <si>
    <t>TTC27</t>
  </si>
  <si>
    <t>FAF2</t>
  </si>
  <si>
    <t>AGPS</t>
  </si>
  <si>
    <t>PPP2R2C</t>
  </si>
  <si>
    <t>RPL35</t>
  </si>
  <si>
    <t>ARCN1</t>
  </si>
  <si>
    <t>CEPT1</t>
  </si>
  <si>
    <t>IPI:IPI00550731</t>
  </si>
  <si>
    <t>DDX39</t>
  </si>
  <si>
    <t>DDX39A</t>
  </si>
  <si>
    <t>EPDR1</t>
  </si>
  <si>
    <t>PRPF40A</t>
  </si>
  <si>
    <t>76 / 411</t>
  </si>
  <si>
    <t>ACBD3</t>
  </si>
  <si>
    <t>TUBA4B</t>
  </si>
  <si>
    <t>NUP210</t>
  </si>
  <si>
    <t>TTC4</t>
  </si>
  <si>
    <t>RPS13</t>
  </si>
  <si>
    <t>IGF2BP1</t>
  </si>
  <si>
    <t>114 / 411</t>
  </si>
  <si>
    <t>TBRG4</t>
  </si>
  <si>
    <t>SOX6</t>
  </si>
  <si>
    <t>PI4KA</t>
  </si>
  <si>
    <t>ARFGAP1</t>
  </si>
  <si>
    <t>MYH9</t>
  </si>
  <si>
    <t>CDC5L</t>
  </si>
  <si>
    <t>ALDOA</t>
  </si>
  <si>
    <t>TBC1D15</t>
  </si>
  <si>
    <t>DGAT1</t>
  </si>
  <si>
    <t>KIAA1618</t>
  </si>
  <si>
    <t>MPP2</t>
  </si>
  <si>
    <t>SLC38A10</t>
  </si>
  <si>
    <t>RPS20</t>
  </si>
  <si>
    <t>RNF160</t>
  </si>
  <si>
    <t>TOR1AIP1</t>
  </si>
  <si>
    <t>DNAJB12</t>
  </si>
  <si>
    <t>PLD6</t>
  </si>
  <si>
    <t>DYNLL1</t>
  </si>
  <si>
    <t>SCML2</t>
  </si>
  <si>
    <t>FAM115A</t>
  </si>
  <si>
    <t>NUDC</t>
  </si>
  <si>
    <t>99 / 411</t>
  </si>
  <si>
    <t>ACTR1A</t>
  </si>
  <si>
    <t>KIAA1244</t>
  </si>
  <si>
    <t>RPL26L1</t>
  </si>
  <si>
    <t>SCAMP4</t>
  </si>
  <si>
    <t>SPTLC1</t>
  </si>
  <si>
    <t>MATR3</t>
  </si>
  <si>
    <t>GRAMD1A</t>
  </si>
  <si>
    <t>IPI:IPI00640597</t>
  </si>
  <si>
    <t>GPD2</t>
  </si>
  <si>
    <t>PPP2R1B</t>
  </si>
  <si>
    <t>77 / 411</t>
  </si>
  <si>
    <t>NUP188</t>
  </si>
  <si>
    <t>NDUFS1</t>
  </si>
  <si>
    <t>TMEM115</t>
  </si>
  <si>
    <t>PFKM</t>
  </si>
  <si>
    <t>RPS27L</t>
  </si>
  <si>
    <t>166 / 411</t>
  </si>
  <si>
    <t>DHCR24</t>
  </si>
  <si>
    <t>RNASEN</t>
  </si>
  <si>
    <t>PSMC6</t>
  </si>
  <si>
    <t>RPL35A</t>
  </si>
  <si>
    <t>PSMD14</t>
  </si>
  <si>
    <t>KHDRBS1</t>
  </si>
  <si>
    <t>PPM1G</t>
  </si>
  <si>
    <t>CNNM3</t>
  </si>
  <si>
    <t>AURKB</t>
  </si>
  <si>
    <t>PM20D2</t>
  </si>
  <si>
    <t>IPO8</t>
  </si>
  <si>
    <t>PEX3</t>
  </si>
  <si>
    <t>LETM1</t>
  </si>
  <si>
    <t>EFNB2</t>
  </si>
  <si>
    <t>MT-CO2</t>
  </si>
  <si>
    <t>SDHA</t>
  </si>
  <si>
    <t>ALDH7A1</t>
  </si>
  <si>
    <t>NDUFB9</t>
  </si>
  <si>
    <t>IPI:IPI00152990</t>
  </si>
  <si>
    <t>LOC100190938</t>
  </si>
  <si>
    <t>NDUFA11</t>
  </si>
  <si>
    <t>PTPN1</t>
  </si>
  <si>
    <t>DDOST</t>
  </si>
  <si>
    <t>CCDC132</t>
  </si>
  <si>
    <t>MTP18</t>
  </si>
  <si>
    <t>FAU</t>
  </si>
  <si>
    <t>RAB39</t>
  </si>
  <si>
    <t>IPO13</t>
  </si>
  <si>
    <t>RPS11</t>
  </si>
  <si>
    <t>CAMK2G</t>
  </si>
  <si>
    <t>EXOC6B</t>
  </si>
  <si>
    <t>DCTN2</t>
  </si>
  <si>
    <t>USP30</t>
  </si>
  <si>
    <t>HEATR6</t>
  </si>
  <si>
    <t>RPS27</t>
  </si>
  <si>
    <t>185 / 411</t>
  </si>
  <si>
    <t>C8ORF55</t>
  </si>
  <si>
    <t>HSPH1</t>
  </si>
  <si>
    <t>CBARA1</t>
  </si>
  <si>
    <t>VPS18</t>
  </si>
  <si>
    <t>STAT3</t>
  </si>
  <si>
    <t>RPL13A</t>
  </si>
  <si>
    <t>144 / 411</t>
  </si>
  <si>
    <t>KLC2</t>
  </si>
  <si>
    <t>RINT1</t>
  </si>
  <si>
    <t>SQRDL</t>
  </si>
  <si>
    <t>TM9SF2</t>
  </si>
  <si>
    <t>SAP30BP</t>
  </si>
  <si>
    <t>MAP7D2</t>
  </si>
  <si>
    <t>PEX19</t>
  </si>
  <si>
    <t>SAPS2</t>
  </si>
  <si>
    <t>CD97</t>
  </si>
  <si>
    <t>MFN2</t>
  </si>
  <si>
    <t>GNAO1</t>
  </si>
  <si>
    <t>TAP1</t>
  </si>
  <si>
    <t>ABCB6</t>
  </si>
  <si>
    <t>LMF2</t>
  </si>
  <si>
    <t>SR140</t>
  </si>
  <si>
    <t>ERMP1</t>
  </si>
  <si>
    <t>SRM</t>
  </si>
  <si>
    <t>ATP5I</t>
  </si>
  <si>
    <t>RBM22</t>
  </si>
  <si>
    <t>WDR68</t>
  </si>
  <si>
    <t>NOL9</t>
  </si>
  <si>
    <t>BCAP31</t>
  </si>
  <si>
    <t>TMEM57</t>
  </si>
  <si>
    <t>HLA-G</t>
  </si>
  <si>
    <t>RSAD1</t>
  </si>
  <si>
    <t>RCCD1</t>
  </si>
  <si>
    <t>NDUFB1</t>
  </si>
  <si>
    <t>DEGS1</t>
  </si>
  <si>
    <t>PRPF4B</t>
  </si>
  <si>
    <t>PSMD9</t>
  </si>
  <si>
    <t>SF3B3</t>
  </si>
  <si>
    <t>173 / 411</t>
  </si>
  <si>
    <t>PON2</t>
  </si>
  <si>
    <t>STEAP2</t>
  </si>
  <si>
    <t>IPO9</t>
  </si>
  <si>
    <t>TMEM97</t>
  </si>
  <si>
    <t>FAM82A2</t>
  </si>
  <si>
    <t>ARHGEF7</t>
  </si>
  <si>
    <t>PAK2</t>
  </si>
  <si>
    <t>SCRIB</t>
  </si>
  <si>
    <t>GIT2</t>
  </si>
  <si>
    <t>RPL6</t>
  </si>
  <si>
    <t>PAK3</t>
  </si>
  <si>
    <t>EIF2S2</t>
  </si>
  <si>
    <t>71 / 411</t>
  </si>
  <si>
    <t>SERPINA1</t>
  </si>
  <si>
    <t>DNAJB1</t>
  </si>
  <si>
    <t>KIAA1967</t>
  </si>
  <si>
    <t>CCAR2</t>
  </si>
  <si>
    <t>DDX21</t>
  </si>
  <si>
    <t>EIF3D</t>
  </si>
  <si>
    <t>81 / 411</t>
  </si>
  <si>
    <t>NACA</t>
  </si>
  <si>
    <t>MRPL37</t>
  </si>
  <si>
    <t>TSR1</t>
  </si>
  <si>
    <t>HNRNPUL1</t>
  </si>
  <si>
    <t>LRRC59</t>
  </si>
  <si>
    <t>SRRT</t>
  </si>
  <si>
    <t>VARS</t>
  </si>
  <si>
    <t>VIM</t>
  </si>
  <si>
    <t>257 / 411</t>
  </si>
  <si>
    <t>ERC1</t>
  </si>
  <si>
    <t>HADHA</t>
  </si>
  <si>
    <t>72 / 411</t>
  </si>
  <si>
    <t>CAPRIN1</t>
  </si>
  <si>
    <t>ARF1</t>
  </si>
  <si>
    <t>RBM25</t>
  </si>
  <si>
    <t>TCOF1</t>
  </si>
  <si>
    <t>TIMM44</t>
  </si>
  <si>
    <t>ANXA2</t>
  </si>
  <si>
    <t>150 / 411</t>
  </si>
  <si>
    <t>COPG</t>
  </si>
  <si>
    <t>COPG1</t>
  </si>
  <si>
    <t>RPL8</t>
  </si>
  <si>
    <t>LSM14A</t>
  </si>
  <si>
    <t>113 / 411</t>
  </si>
  <si>
    <t>RPL9</t>
  </si>
  <si>
    <t>PAWR</t>
  </si>
  <si>
    <t>ACACB</t>
  </si>
  <si>
    <t>RANP1</t>
  </si>
  <si>
    <t>EIF3CL</t>
  </si>
  <si>
    <t>EIF2S3</t>
  </si>
  <si>
    <t>UBAP2L</t>
  </si>
  <si>
    <t>LARP1</t>
  </si>
  <si>
    <t>MRPS22</t>
  </si>
  <si>
    <t>RPL15</t>
  </si>
  <si>
    <t>149 / 411</t>
  </si>
  <si>
    <t>CCBL2</t>
  </si>
  <si>
    <t>ABCB10</t>
  </si>
  <si>
    <t>MTDH</t>
  </si>
  <si>
    <t>EIF3I</t>
  </si>
  <si>
    <t>128 / 411</t>
  </si>
  <si>
    <t>HNRNPA1</t>
  </si>
  <si>
    <t>268 / 411</t>
  </si>
  <si>
    <t>HUWE1</t>
  </si>
  <si>
    <t>74 / 411</t>
  </si>
  <si>
    <t>DDX1</t>
  </si>
  <si>
    <t>RFC2</t>
  </si>
  <si>
    <t>DDX19B</t>
  </si>
  <si>
    <t>HSPA4</t>
  </si>
  <si>
    <t>PUF60</t>
  </si>
  <si>
    <t>TFAM</t>
  </si>
  <si>
    <t>RAC1</t>
  </si>
  <si>
    <t>RPL7AP27</t>
  </si>
  <si>
    <t>HNRNPA3</t>
  </si>
  <si>
    <t>HIST1H4J</t>
  </si>
  <si>
    <t>EIF3A</t>
  </si>
  <si>
    <t>RPS7P4</t>
  </si>
  <si>
    <t>AP2A2</t>
  </si>
  <si>
    <t>MAP1B</t>
  </si>
  <si>
    <t>RAC2</t>
  </si>
  <si>
    <t>HAT1</t>
  </si>
  <si>
    <t>PCCB</t>
  </si>
  <si>
    <t>PSMC1</t>
  </si>
  <si>
    <t>LUC7L</t>
  </si>
  <si>
    <t>RNPS1</t>
  </si>
  <si>
    <t>EIF3H</t>
  </si>
  <si>
    <t>NUDT21</t>
  </si>
  <si>
    <t>MRPL14</t>
  </si>
  <si>
    <t>RPL14</t>
  </si>
  <si>
    <t>RARS</t>
  </si>
  <si>
    <t>RPL24</t>
  </si>
  <si>
    <t>GALNT2</t>
  </si>
  <si>
    <t>AASS</t>
  </si>
  <si>
    <t>RBMXL2</t>
  </si>
  <si>
    <t>RPS23</t>
  </si>
  <si>
    <t>EPB41L2</t>
  </si>
  <si>
    <t>HIST1H2AB</t>
  </si>
  <si>
    <t>HIST1H2AE</t>
  </si>
  <si>
    <t>271 / 411</t>
  </si>
  <si>
    <t>HNRPDL</t>
  </si>
  <si>
    <t>DNAJB4</t>
  </si>
  <si>
    <t>LMNB1</t>
  </si>
  <si>
    <t>117 / 411</t>
  </si>
  <si>
    <t>COPE</t>
  </si>
  <si>
    <t>DHRS7B</t>
  </si>
  <si>
    <t>DSG1</t>
  </si>
  <si>
    <t>MRPL12</t>
  </si>
  <si>
    <t>NCAPD3</t>
  </si>
  <si>
    <t>LTV1</t>
  </si>
  <si>
    <t>SCO2</t>
  </si>
  <si>
    <t>RPL13</t>
  </si>
  <si>
    <t>218 / 411</t>
  </si>
  <si>
    <t>SNRPB</t>
  </si>
  <si>
    <t>LOC100131813</t>
  </si>
  <si>
    <t>FAM98A</t>
  </si>
  <si>
    <t>EIF3F</t>
  </si>
  <si>
    <t>RHOT1</t>
  </si>
  <si>
    <t>LTF</t>
  </si>
  <si>
    <t>FKBP4</t>
  </si>
  <si>
    <t>C3ORF31</t>
  </si>
  <si>
    <t>CHCHD1</t>
  </si>
  <si>
    <t>SFXN3</t>
  </si>
  <si>
    <t>GEMIN5</t>
  </si>
  <si>
    <t>H1FX</t>
  </si>
  <si>
    <t>ZC3HAV1</t>
  </si>
  <si>
    <t>MRPL4</t>
  </si>
  <si>
    <t>MOGS</t>
  </si>
  <si>
    <t>SRRM1</t>
  </si>
  <si>
    <t>HNRNPA0</t>
  </si>
  <si>
    <t>CPSF6</t>
  </si>
  <si>
    <t>137 / 411</t>
  </si>
  <si>
    <t>GTF3C3</t>
  </si>
  <si>
    <t>EPB41L3</t>
  </si>
  <si>
    <t>NACC1</t>
  </si>
  <si>
    <t>CIRBP</t>
  </si>
  <si>
    <t>SAA4</t>
  </si>
  <si>
    <t>ADD1</t>
  </si>
  <si>
    <t>SSB</t>
  </si>
  <si>
    <t>RPL38</t>
  </si>
  <si>
    <t>SNRPB2</t>
  </si>
  <si>
    <t>SUCLA2</t>
  </si>
  <si>
    <t>NIPSNAP1</t>
  </si>
  <si>
    <t>RAB5C</t>
  </si>
  <si>
    <t>61 / 411</t>
  </si>
  <si>
    <t>IPI:IPI00383732</t>
  </si>
  <si>
    <t>C16ORF80</t>
  </si>
  <si>
    <t>C16orf80</t>
  </si>
  <si>
    <t>WHSC2</t>
  </si>
  <si>
    <t>NELFA</t>
  </si>
  <si>
    <t>NUP155</t>
  </si>
  <si>
    <t>GMPPA</t>
  </si>
  <si>
    <t>PAF1</t>
  </si>
  <si>
    <t>FAM120A</t>
  </si>
  <si>
    <t>EXOSC6</t>
  </si>
  <si>
    <t>SCCPDH</t>
  </si>
  <si>
    <t>ELP2</t>
  </si>
  <si>
    <t>IPI:IPI00164838</t>
  </si>
  <si>
    <t>RPLP1</t>
  </si>
  <si>
    <t>MRPS14</t>
  </si>
  <si>
    <t>PTCD3</t>
  </si>
  <si>
    <t>MRPL22</t>
  </si>
  <si>
    <t>IDH2</t>
  </si>
  <si>
    <t>WDR77</t>
  </si>
  <si>
    <t>EPB41</t>
  </si>
  <si>
    <t>GTF2F1</t>
  </si>
  <si>
    <t>C21ORF29</t>
  </si>
  <si>
    <t>KTN1</t>
  </si>
  <si>
    <t>C16ORF14</t>
  </si>
  <si>
    <t>BUB3</t>
  </si>
  <si>
    <t>SFRS4</t>
  </si>
  <si>
    <t>TF</t>
  </si>
  <si>
    <t>DDX56</t>
  </si>
  <si>
    <t>GARS</t>
  </si>
  <si>
    <t>SRPK1</t>
  </si>
  <si>
    <t>ELAVL1</t>
  </si>
  <si>
    <t>RBM34</t>
  </si>
  <si>
    <t>RSL1D1</t>
  </si>
  <si>
    <t>98 / 411</t>
  </si>
  <si>
    <t>ALDH2</t>
  </si>
  <si>
    <t>SLC30A5</t>
  </si>
  <si>
    <t>ALB</t>
  </si>
  <si>
    <t>RPS15AP25</t>
  </si>
  <si>
    <t>S100A9</t>
  </si>
  <si>
    <t>MRPS23</t>
  </si>
  <si>
    <t>SSBP1</t>
  </si>
  <si>
    <t>UBR5</t>
  </si>
  <si>
    <t>DENND4C</t>
  </si>
  <si>
    <t>THRAP3</t>
  </si>
  <si>
    <t>178 / 411</t>
  </si>
  <si>
    <t>SRRM2</t>
  </si>
  <si>
    <t>ATAD3A</t>
  </si>
  <si>
    <t>87 / 411</t>
  </si>
  <si>
    <t>AP2A1</t>
  </si>
  <si>
    <t>WDR6</t>
  </si>
  <si>
    <t>MAP7</t>
  </si>
  <si>
    <t>BCLAF1</t>
  </si>
  <si>
    <t>EIF3L</t>
  </si>
  <si>
    <t>RPL10A</t>
  </si>
  <si>
    <t>RRP12</t>
  </si>
  <si>
    <t>ANXA1</t>
  </si>
  <si>
    <t>SUPT5H</t>
  </si>
  <si>
    <t>IQCB1</t>
  </si>
  <si>
    <t>CSDE1</t>
  </si>
  <si>
    <t>SNRPD2</t>
  </si>
  <si>
    <t>NOP14</t>
  </si>
  <si>
    <t>IQGAP3</t>
  </si>
  <si>
    <t>LEMD2</t>
  </si>
  <si>
    <t>MRPS27</t>
  </si>
  <si>
    <t>U2AF2</t>
  </si>
  <si>
    <t>AP2B1</t>
  </si>
  <si>
    <t>CROP</t>
  </si>
  <si>
    <t>APOB</t>
  </si>
  <si>
    <t>RECQL4</t>
  </si>
  <si>
    <t>INTS6</t>
  </si>
  <si>
    <t>DAP3</t>
  </si>
  <si>
    <t>ATP5J2</t>
  </si>
  <si>
    <t>SEC16A</t>
  </si>
  <si>
    <t>CCDC8</t>
  </si>
  <si>
    <t>SNRPE</t>
  </si>
  <si>
    <t>COPS3</t>
  </si>
  <si>
    <t>AP1B1</t>
  </si>
  <si>
    <t>QPCTL</t>
  </si>
  <si>
    <t>DHX15</t>
  </si>
  <si>
    <t>168 / 411</t>
  </si>
  <si>
    <t>PIK3R2</t>
  </si>
  <si>
    <t>RAD50</t>
  </si>
  <si>
    <t>SBF1</t>
  </si>
  <si>
    <t>BAT2</t>
  </si>
  <si>
    <t>PLK1</t>
  </si>
  <si>
    <t>SF3B2</t>
  </si>
  <si>
    <t>134 / 411</t>
  </si>
  <si>
    <t>EIF3E</t>
  </si>
  <si>
    <t>C6ORF134</t>
  </si>
  <si>
    <t>MOV10</t>
  </si>
  <si>
    <t>BAT2D1</t>
  </si>
  <si>
    <t>RBM14</t>
  </si>
  <si>
    <t>RBM14-RBM4</t>
  </si>
  <si>
    <t>MRPS9</t>
  </si>
  <si>
    <t>STRBP</t>
  </si>
  <si>
    <t>RPL18A</t>
  </si>
  <si>
    <t>PARP1</t>
  </si>
  <si>
    <t>SERPINA3</t>
  </si>
  <si>
    <t>TCEB1</t>
  </si>
  <si>
    <t>APOC2</t>
  </si>
  <si>
    <t>RRP1B</t>
  </si>
  <si>
    <t>RBM4</t>
  </si>
  <si>
    <t>PTDSS1</t>
  </si>
  <si>
    <t>LARP4B</t>
  </si>
  <si>
    <t>MRPS26</t>
  </si>
  <si>
    <t>COPS4</t>
  </si>
  <si>
    <t>CDKN2AIPNL</t>
  </si>
  <si>
    <t>GC</t>
  </si>
  <si>
    <t>HNRPLL</t>
  </si>
  <si>
    <t>HNRNPLL</t>
  </si>
  <si>
    <t>MRPL50</t>
  </si>
  <si>
    <t>MRPL11</t>
  </si>
  <si>
    <t>SFRS5</t>
  </si>
  <si>
    <t>SRSF5</t>
  </si>
  <si>
    <t>MARK3</t>
  </si>
  <si>
    <t>TCEB2</t>
  </si>
  <si>
    <t>IGF2BP3</t>
  </si>
  <si>
    <t>PABPN1</t>
  </si>
  <si>
    <t>DGKE</t>
  </si>
  <si>
    <t>ATXN2</t>
  </si>
  <si>
    <t>NECAP1</t>
  </si>
  <si>
    <t>TP53</t>
  </si>
  <si>
    <t>ACP1</t>
  </si>
  <si>
    <t>SLC39A10</t>
  </si>
  <si>
    <t>STAU1</t>
  </si>
  <si>
    <t>RCC2</t>
  </si>
  <si>
    <t>MSI2</t>
  </si>
  <si>
    <t>LCN1</t>
  </si>
  <si>
    <t>UBXN4</t>
  </si>
  <si>
    <t>UPF1</t>
  </si>
  <si>
    <t>RHBDD1</t>
  </si>
  <si>
    <t>GMDS</t>
  </si>
  <si>
    <t>UNC119B</t>
  </si>
  <si>
    <t>GNPAT</t>
  </si>
  <si>
    <t>IPI:IPI00829827</t>
  </si>
  <si>
    <t>FAM71E2</t>
  </si>
  <si>
    <t>MCM4</t>
  </si>
  <si>
    <t>NDUFA10</t>
  </si>
  <si>
    <t>C1ORF77</t>
  </si>
  <si>
    <t>RPL23A</t>
  </si>
  <si>
    <t>224 / 411</t>
  </si>
  <si>
    <t>WRNIP1</t>
  </si>
  <si>
    <t>HNRNPL</t>
  </si>
  <si>
    <t>POP7</t>
  </si>
  <si>
    <t>KIRREL</t>
  </si>
  <si>
    <t>EEF1B2</t>
  </si>
  <si>
    <t>169 / 411</t>
  </si>
  <si>
    <t>MTPAP</t>
  </si>
  <si>
    <t>NOC4L</t>
  </si>
  <si>
    <t>HSPB1</t>
  </si>
  <si>
    <t>PDXDC1</t>
  </si>
  <si>
    <t>GFM1</t>
  </si>
  <si>
    <t>VDAC1</t>
  </si>
  <si>
    <t>CUL3</t>
  </si>
  <si>
    <t>EIF4E</t>
  </si>
  <si>
    <t>BCAS2</t>
  </si>
  <si>
    <t>UTP14C</t>
  </si>
  <si>
    <t>IPI:IPI00176696</t>
  </si>
  <si>
    <t>LSG1</t>
  </si>
  <si>
    <t>CKAP2</t>
  </si>
  <si>
    <t>LETMD1</t>
  </si>
  <si>
    <t>PTRF</t>
  </si>
  <si>
    <t>HADHB</t>
  </si>
  <si>
    <t>SLC12A2</t>
  </si>
  <si>
    <t>CNOT2</t>
  </si>
  <si>
    <t>C19ORF70</t>
  </si>
  <si>
    <t>PWP2</t>
  </si>
  <si>
    <t>POLR2E</t>
  </si>
  <si>
    <t>UHRF1BP1</t>
  </si>
  <si>
    <t>KIAA1033</t>
  </si>
  <si>
    <t>MAGMAS</t>
  </si>
  <si>
    <t>CKB</t>
  </si>
  <si>
    <t>NXF1</t>
  </si>
  <si>
    <t>EHD4</t>
  </si>
  <si>
    <t>IFT74</t>
  </si>
  <si>
    <t>IPO4</t>
  </si>
  <si>
    <t>IGKV3-20</t>
  </si>
  <si>
    <t>NFKB1</t>
  </si>
  <si>
    <t>DCD</t>
  </si>
  <si>
    <t>RPL36</t>
  </si>
  <si>
    <t>PLCG1</t>
  </si>
  <si>
    <t>DHX30</t>
  </si>
  <si>
    <t>MRPL39</t>
  </si>
  <si>
    <t>COX7A2</t>
  </si>
  <si>
    <t>CEP170</t>
  </si>
  <si>
    <t>C17ORF42</t>
  </si>
  <si>
    <t>TPR</t>
  </si>
  <si>
    <t>MRPS7</t>
  </si>
  <si>
    <t>SMPD4</t>
  </si>
  <si>
    <t>IPI:IPI00909382</t>
  </si>
  <si>
    <t>IGHG1</t>
  </si>
  <si>
    <t>HNRNPCL1</t>
  </si>
  <si>
    <t>PPP2R2D</t>
  </si>
  <si>
    <t>PRPF4</t>
  </si>
  <si>
    <t>HDAC1</t>
  </si>
  <si>
    <t>FKBPL</t>
  </si>
  <si>
    <t>KARS</t>
  </si>
  <si>
    <t>CHD6</t>
  </si>
  <si>
    <t>C5ORF51</t>
  </si>
  <si>
    <t>C5orf51</t>
  </si>
  <si>
    <t>GOLM1</t>
  </si>
  <si>
    <t>SNRPC</t>
  </si>
  <si>
    <t>MANEAL</t>
  </si>
  <si>
    <t>CLK3</t>
  </si>
  <si>
    <t>SFRS1</t>
  </si>
  <si>
    <t>MRPL28</t>
  </si>
  <si>
    <t>APOD</t>
  </si>
  <si>
    <t>LIG3</t>
  </si>
  <si>
    <t>RAVER1</t>
  </si>
  <si>
    <t>C4ORF43</t>
  </si>
  <si>
    <t>SNRPD1</t>
  </si>
  <si>
    <t>EIF4B</t>
  </si>
  <si>
    <t>MAP7D1</t>
  </si>
  <si>
    <t>SFRS6</t>
  </si>
  <si>
    <t>OGFOD2</t>
  </si>
  <si>
    <t>B3GALT6</t>
  </si>
  <si>
    <t>SLC27A2</t>
  </si>
  <si>
    <t>MARK2</t>
  </si>
  <si>
    <t>MRPS15</t>
  </si>
  <si>
    <t>ARHGEF2</t>
  </si>
  <si>
    <t>AP2M1</t>
  </si>
  <si>
    <t>ACAD9</t>
  </si>
  <si>
    <t>PON1</t>
  </si>
  <si>
    <t>APOE</t>
  </si>
  <si>
    <t>EPS15</t>
  </si>
  <si>
    <t>SND1</t>
  </si>
  <si>
    <t>RPL12</t>
  </si>
  <si>
    <t>ECSIT</t>
  </si>
  <si>
    <t>RPL10P16</t>
  </si>
  <si>
    <t>PPP2R5E</t>
  </si>
  <si>
    <t>DPF2</t>
  </si>
  <si>
    <t>SNRNP200</t>
  </si>
  <si>
    <t>146 / 411</t>
  </si>
  <si>
    <t>PNMA2</t>
  </si>
  <si>
    <t>RHBDD2</t>
  </si>
  <si>
    <t>SNRPA</t>
  </si>
  <si>
    <t>PSMD1</t>
  </si>
  <si>
    <t>NDUFA5</t>
  </si>
  <si>
    <t>DDX46</t>
  </si>
  <si>
    <t>MYH10</t>
  </si>
  <si>
    <t>C3</t>
  </si>
  <si>
    <t>ALDH18A1</t>
  </si>
  <si>
    <t>KIAA0564</t>
  </si>
  <si>
    <t>RBP4</t>
  </si>
  <si>
    <t>PSMC4</t>
  </si>
  <si>
    <t>ANGEL1</t>
  </si>
  <si>
    <t>FASTKD2</t>
  </si>
  <si>
    <t>NDUFB11</t>
  </si>
  <si>
    <t>HPX</t>
  </si>
  <si>
    <t>LSM2</t>
  </si>
  <si>
    <t>CDC42</t>
  </si>
  <si>
    <t>NCAPH</t>
  </si>
  <si>
    <t>ALKBH5</t>
  </si>
  <si>
    <t>GSN</t>
  </si>
  <si>
    <t>RBM42</t>
  </si>
  <si>
    <t>XRCC5</t>
  </si>
  <si>
    <t>SNRPF</t>
  </si>
  <si>
    <t>CLASP2</t>
  </si>
  <si>
    <t>FIP1L1</t>
  </si>
  <si>
    <t>C9ORF78</t>
  </si>
  <si>
    <t>C9orf78</t>
  </si>
  <si>
    <t>CCDC47</t>
  </si>
  <si>
    <t>MRPL23</t>
  </si>
  <si>
    <t>GIGYF2</t>
  </si>
  <si>
    <t>APOM</t>
  </si>
  <si>
    <t>AGAP3</t>
  </si>
  <si>
    <t>AZGP1</t>
  </si>
  <si>
    <t>PLTP</t>
  </si>
  <si>
    <t>RPL36AP37</t>
  </si>
  <si>
    <t>XRN1</t>
  </si>
  <si>
    <t>LRRC47</t>
  </si>
  <si>
    <t>IPI:IPI00742127</t>
  </si>
  <si>
    <t>PRPF19</t>
  </si>
  <si>
    <t>QARS</t>
  </si>
  <si>
    <t>ATP2B4</t>
  </si>
  <si>
    <t>NCLN</t>
  </si>
  <si>
    <t>ANAPC5</t>
  </si>
  <si>
    <t>PKLR</t>
  </si>
  <si>
    <t>SPANXN1</t>
  </si>
  <si>
    <t>APBB1</t>
  </si>
  <si>
    <t>STT3B</t>
  </si>
  <si>
    <t>MARK4</t>
  </si>
  <si>
    <t>DNA2</t>
  </si>
  <si>
    <t>C7ORF20</t>
  </si>
  <si>
    <t>C5ORF30</t>
  </si>
  <si>
    <t>PRPH</t>
  </si>
  <si>
    <t>UNC84B</t>
  </si>
  <si>
    <t>SUN2</t>
  </si>
  <si>
    <t>TRAM1</t>
  </si>
  <si>
    <t>SART3</t>
  </si>
  <si>
    <t>ACTA1</t>
  </si>
  <si>
    <t>354 / 411</t>
  </si>
  <si>
    <t>TRABD</t>
  </si>
  <si>
    <t>CYC1</t>
  </si>
  <si>
    <t>TFIP11</t>
  </si>
  <si>
    <t>TARS2</t>
  </si>
  <si>
    <t>MYO1B</t>
  </si>
  <si>
    <t>MRPL40</t>
  </si>
  <si>
    <t>CLU</t>
  </si>
  <si>
    <t>FAM98B</t>
  </si>
  <si>
    <t>STAT1</t>
  </si>
  <si>
    <t>TOE1</t>
  </si>
  <si>
    <t>MAPK9</t>
  </si>
  <si>
    <t>PKN2</t>
  </si>
  <si>
    <t>CKMT2</t>
  </si>
  <si>
    <t>ERH</t>
  </si>
  <si>
    <t>SMARCA4</t>
  </si>
  <si>
    <t>ARHGAP30</t>
  </si>
  <si>
    <t>ExpAP</t>
  </si>
  <si>
    <t>ExpAP x Ave SC</t>
  </si>
  <si>
    <t>Unique peptide</t>
  </si>
  <si>
    <t>Total peptide</t>
  </si>
  <si>
    <t>SIVcpz Nef</t>
  </si>
  <si>
    <t>SIVsmm Nef</t>
  </si>
  <si>
    <t>SIVmac Nef</t>
  </si>
  <si>
    <t>ExpAP Calculated</t>
  </si>
  <si>
    <t>IPI</t>
  </si>
  <si>
    <t>AHNAK_IPI:IPI00021812.2</t>
  </si>
  <si>
    <t>AHNAK</t>
  </si>
  <si>
    <t>PLEC1_IPI:IPI00014898.3</t>
  </si>
  <si>
    <t>PLEC1</t>
  </si>
  <si>
    <t>PLEC</t>
  </si>
  <si>
    <t>FLNB_IPI:IPI00289334.1</t>
  </si>
  <si>
    <t>FLNB</t>
  </si>
  <si>
    <t>LMNA_IPI:IPI00021405.3</t>
  </si>
  <si>
    <t>LMNA</t>
  </si>
  <si>
    <t>EPPK1_IPI:IPI00010951.2</t>
  </si>
  <si>
    <t>EPPK1</t>
  </si>
  <si>
    <t>ALB_IPI:IPI00022434.4</t>
  </si>
  <si>
    <t>SFN_IPI:IPI00013890.2</t>
  </si>
  <si>
    <t>SFN</t>
  </si>
  <si>
    <t>ACTN4_IPI:IPI00013808.1</t>
  </si>
  <si>
    <t>ACTN4</t>
  </si>
  <si>
    <t>A2M_IPI:IPI00478003.1</t>
  </si>
  <si>
    <t>A2M</t>
  </si>
  <si>
    <t>PPL_IPI:IPI00298057.2</t>
  </si>
  <si>
    <t>PPL</t>
  </si>
  <si>
    <t>TGM3_IPI:IPI00300376.4</t>
  </si>
  <si>
    <t>TGM3</t>
  </si>
  <si>
    <t>FGB_IPI:IPI00298497.3</t>
  </si>
  <si>
    <t>FGB</t>
  </si>
  <si>
    <t>IVL_IPI:IPI00011692.2</t>
  </si>
  <si>
    <t>IVL</t>
  </si>
  <si>
    <t>MPO_IPI:IPI00007244.1</t>
  </si>
  <si>
    <t>MPO</t>
  </si>
  <si>
    <t>EVPL_IPI:IPI00023711.1</t>
  </si>
  <si>
    <t>EVPL</t>
  </si>
  <si>
    <t>LGALS7_IPI:IPI00219221.3</t>
  </si>
  <si>
    <t>LGALS7</t>
  </si>
  <si>
    <t>LGALS7B</t>
  </si>
  <si>
    <t>POF1B_IPI:IPI00103242.5</t>
  </si>
  <si>
    <t>POF1B</t>
  </si>
  <si>
    <t>PKP3_IPI:IPI00026952.1</t>
  </si>
  <si>
    <t>PKP3</t>
  </si>
  <si>
    <t>SERPINB2_IPI:IPI00007117.1</t>
  </si>
  <si>
    <t>SERPINB2</t>
  </si>
  <si>
    <t>CTSD_IPI:IPI00011229.1</t>
  </si>
  <si>
    <t>CTSD</t>
  </si>
  <si>
    <t>VCL_IPI:IPI00291175.7</t>
  </si>
  <si>
    <t>VCL</t>
  </si>
  <si>
    <t>PGK1_IPI:IPI00169383.3</t>
  </si>
  <si>
    <t>PGK1</t>
  </si>
  <si>
    <t>CALML5_IPI:IPI00021536.2</t>
  </si>
  <si>
    <t>CALML5</t>
  </si>
  <si>
    <t>GSTP1_IPI:IPI00219757.1</t>
  </si>
  <si>
    <t>GSTP1</t>
  </si>
  <si>
    <t>PFN1_IPI:IPI00216691.5</t>
  </si>
  <si>
    <t>PFN1</t>
  </si>
  <si>
    <t>LTA4H_IPI:IPI00219077.4</t>
  </si>
  <si>
    <t>LTA4H</t>
  </si>
  <si>
    <t>TGM1_IPI:IPI00305622.4</t>
  </si>
  <si>
    <t>TGM1</t>
  </si>
  <si>
    <t>HIST2H2BE_IPI:IPI00003935.6</t>
  </si>
  <si>
    <t>HIST2H2BE</t>
  </si>
  <si>
    <t>CAT_IPI:IPI00465436.4</t>
  </si>
  <si>
    <t>CAT</t>
  </si>
  <si>
    <t>CTSG_IPI:IPI00028064.1</t>
  </si>
  <si>
    <t>CTSG</t>
  </si>
  <si>
    <t>TAGLN2_IPI:IPI00550363.3</t>
  </si>
  <si>
    <t>TAGLN2</t>
  </si>
  <si>
    <t>SERPINB1_IPI:IPI00027444.1</t>
  </si>
  <si>
    <t>SERPINB1</t>
  </si>
  <si>
    <t>TPI1_IPI:IPI00383071.1</t>
  </si>
  <si>
    <t>TPI1</t>
  </si>
  <si>
    <t>PDIA3_IPI:IPI00025252.1</t>
  </si>
  <si>
    <t>PDIA3</t>
  </si>
  <si>
    <t>CAPG_IPI:IPI00027341.1</t>
  </si>
  <si>
    <t>CAPG</t>
  </si>
  <si>
    <t>ACADVL_IPI:IPI00028031.2</t>
  </si>
  <si>
    <t>ACADVL</t>
  </si>
  <si>
    <t>MDH2_IPI:IPI00291006.2</t>
  </si>
  <si>
    <t>MDH2</t>
  </si>
  <si>
    <t>GSDMA_IPI:IPI00166200.4</t>
  </si>
  <si>
    <t>GSDMA</t>
  </si>
  <si>
    <t>CAPZB_IPI:IPI00026185.6</t>
  </si>
  <si>
    <t>CAPZB</t>
  </si>
  <si>
    <t>ANXA3_IPI:IPI00024095.3</t>
  </si>
  <si>
    <t>ANXA3</t>
  </si>
  <si>
    <t>RNH1_IPI:IPI00550069.3</t>
  </si>
  <si>
    <t>RNH1</t>
  </si>
  <si>
    <t>NP_IPI:IPI00017672.4</t>
  </si>
  <si>
    <t>NP</t>
  </si>
  <si>
    <t>ACTN1_IPI:IPI00013508.5</t>
  </si>
  <si>
    <t>ACTN1</t>
  </si>
  <si>
    <t>IGLC1_IPI:IPI00154742.6</t>
  </si>
  <si>
    <t>IGLC1</t>
  </si>
  <si>
    <t>IGLL5</t>
  </si>
  <si>
    <t>FGG_IPI:IPI00021891.5</t>
  </si>
  <si>
    <t>FGG</t>
  </si>
  <si>
    <t>GGCT_IPI:IPI00031564.1</t>
  </si>
  <si>
    <t>GGCT</t>
  </si>
  <si>
    <t>YWHAB_IPI:IPI00216318.5</t>
  </si>
  <si>
    <t>YWHAB</t>
  </si>
  <si>
    <t>PA2G4_IPI:IPI00299000.5</t>
  </si>
  <si>
    <t>PA2G4</t>
  </si>
  <si>
    <t>HMGCS1_IPI:IPI00008475.1</t>
  </si>
  <si>
    <t>HMGCS1</t>
  </si>
  <si>
    <t>FGA_IPI:IPI00021885.1</t>
  </si>
  <si>
    <t>FGA</t>
  </si>
  <si>
    <t>LDHA_IPI:IPI00217966.8</t>
  </si>
  <si>
    <t>LDHA</t>
  </si>
  <si>
    <t>AHNAK2_IPI:IPI00856045.1</t>
  </si>
  <si>
    <t>AHNAK2</t>
  </si>
  <si>
    <t>A2ML1_IPI:IPI00419215.5</t>
  </si>
  <si>
    <t>A2ML1</t>
  </si>
  <si>
    <t>SPTAN1_IPI:IPI00744706.2</t>
  </si>
  <si>
    <t>SPTAN1</t>
  </si>
  <si>
    <t>IGHG3_IPI:IPI00168728.1</t>
  </si>
  <si>
    <t>IGHG3</t>
  </si>
  <si>
    <t>CAP1_IPI:IPI00008274.7</t>
  </si>
  <si>
    <t>CAP1</t>
  </si>
  <si>
    <t>IL1RN_IPI:IPI00000045.1</t>
  </si>
  <si>
    <t>IL1RN</t>
  </si>
  <si>
    <t>CALML3_IPI:IPI00216984.5</t>
  </si>
  <si>
    <t>CALML3</t>
  </si>
  <si>
    <t>UBA1_IPI:IPI00645078.1</t>
  </si>
  <si>
    <t>UBA1</t>
  </si>
  <si>
    <t>CLIC1_IPI:IPI00010896.3</t>
  </si>
  <si>
    <t>CLIC1</t>
  </si>
  <si>
    <t>IGHM_IPI:IPI00477090.7</t>
  </si>
  <si>
    <t>IGHM</t>
  </si>
  <si>
    <t>ANXA4_IPI:IPI00793199.1</t>
  </si>
  <si>
    <t>ANXA4</t>
  </si>
  <si>
    <t>CALM1_IPI:IPI00075248.1</t>
  </si>
  <si>
    <t>CALM1</t>
  </si>
  <si>
    <t>CALM3</t>
  </si>
  <si>
    <t>GPI_IPI:IPI00027497.5</t>
  </si>
  <si>
    <t>GPI</t>
  </si>
  <si>
    <t>TYMP_IPI:IPI00292858.4</t>
  </si>
  <si>
    <t>TYMP</t>
  </si>
  <si>
    <t>RDX_IPI:IPI00017367.6</t>
  </si>
  <si>
    <t>RDX</t>
  </si>
  <si>
    <t>EEF1D_IPI:IPI00023048.4</t>
  </si>
  <si>
    <t>EEF1D</t>
  </si>
  <si>
    <t>PGAM2_IPI:IPI00218570.6</t>
  </si>
  <si>
    <t>PGAM2</t>
  </si>
  <si>
    <t>MVP_IPI:IPI00000105.4</t>
  </si>
  <si>
    <t>MVP</t>
  </si>
  <si>
    <t>UBA1_IPI:IPI00026119.6</t>
  </si>
  <si>
    <t>RAB7A_IPI:IPI00016342.1</t>
  </si>
  <si>
    <t>RAB7A</t>
  </si>
  <si>
    <t>NDRG1_IPI:IPI00022078.3</t>
  </si>
  <si>
    <t>NDRG1</t>
  </si>
  <si>
    <t>DSC1_IPI:IPI00216099.3</t>
  </si>
  <si>
    <t>DSC1</t>
  </si>
  <si>
    <t>CTNNA1_IPI:IPI00215948.4</t>
  </si>
  <si>
    <t>CTNNA1</t>
  </si>
  <si>
    <t>SERPINB5_IPI:IPI00783625.2</t>
  </si>
  <si>
    <t>SERPINB5</t>
  </si>
  <si>
    <t>STOM_IPI:IPI00219682.6</t>
  </si>
  <si>
    <t>STOM</t>
  </si>
  <si>
    <t>TPM4_IPI:IPI00010779.4</t>
  </si>
  <si>
    <t>TPM4</t>
  </si>
  <si>
    <t>AZU1_IPI:IPI00022246.1</t>
  </si>
  <si>
    <t>AZU1</t>
  </si>
  <si>
    <t>PPIA_IPI:IPI00419585.9</t>
  </si>
  <si>
    <t>PPIA</t>
  </si>
  <si>
    <t>IGLC1_IPI:IPI00719373.2</t>
  </si>
  <si>
    <t>PRDX6_IPI:IPI00220301.5</t>
  </si>
  <si>
    <t>PRDX6</t>
  </si>
  <si>
    <t>PGM2_IPI:IPI00550364.8</t>
  </si>
  <si>
    <t>PGM2</t>
  </si>
  <si>
    <t>CAPZA1_IPI:IPI00005969.3</t>
  </si>
  <si>
    <t>CAPZA1</t>
  </si>
  <si>
    <t>C4A_IPI:IPI00032258.4</t>
  </si>
  <si>
    <t>C4A</t>
  </si>
  <si>
    <t>EZR_IPI:IPI00746388.3</t>
  </si>
  <si>
    <t>EZR</t>
  </si>
  <si>
    <t>GOT2_IPI:IPI00018206.3</t>
  </si>
  <si>
    <t>GOT2</t>
  </si>
  <si>
    <t>ERO1L_IPI:IPI00386755.2</t>
  </si>
  <si>
    <t>ERO1L</t>
  </si>
  <si>
    <t>GNB2L1_IPI:IPI00641950.4</t>
  </si>
  <si>
    <t>GNB2L1</t>
  </si>
  <si>
    <t>SOD1_IPI:IPI00218733.6</t>
  </si>
  <si>
    <t>SOD1</t>
  </si>
  <si>
    <t>ACTR2_IPI:IPI00005159.3</t>
  </si>
  <si>
    <t>ACTR2</t>
  </si>
  <si>
    <t>H2AFV_IPI:IPI00018278.3</t>
  </si>
  <si>
    <t>H2AFV</t>
  </si>
  <si>
    <t>IPI:IPI00328587.4_IPI:IPI00328587.4</t>
  </si>
  <si>
    <t>IPI:IPI00328587</t>
  </si>
  <si>
    <t>TRIM29_IPI:IPI00073096.3</t>
  </si>
  <si>
    <t>TRIM29</t>
  </si>
  <si>
    <t>PYCARD_IPI:IPI00001699.1</t>
  </si>
  <si>
    <t>PYCARD</t>
  </si>
  <si>
    <t>CA2_IPI:IPI00218414.5</t>
  </si>
  <si>
    <t>CA2</t>
  </si>
  <si>
    <t>SH3BGRL3_IPI:IPI00010402.2</t>
  </si>
  <si>
    <t>SH3BGRL3</t>
  </si>
  <si>
    <t>LOC653879_IPI:IPI00739237.1</t>
  </si>
  <si>
    <t>LOC653879</t>
  </si>
  <si>
    <t>PDCD6IP_IPI:IPI00246058.9</t>
  </si>
  <si>
    <t>PDCD6IP</t>
  </si>
  <si>
    <t>HP_IPI:IPI00431645.1</t>
  </si>
  <si>
    <t>HP</t>
  </si>
  <si>
    <t>HPR</t>
  </si>
  <si>
    <t>MYH14_IPI:IPI00029818.5</t>
  </si>
  <si>
    <t>MYH14</t>
  </si>
  <si>
    <t>CLIC3_IPI:IPI00000692.2</t>
  </si>
  <si>
    <t>CLIC3</t>
  </si>
  <si>
    <t>CKMT1B_IPI:IPI00658109.1</t>
  </si>
  <si>
    <t>CKMT1B</t>
  </si>
  <si>
    <t>IPI:IPI00382494.1_IPI:IPI00382494.1</t>
  </si>
  <si>
    <t>IPI:IPI00382494</t>
  </si>
  <si>
    <t>DBNL_IPI:IPI00101968.3</t>
  </si>
  <si>
    <t>DBNL</t>
  </si>
  <si>
    <t>TPM3_IPI:IPI00218319.3</t>
  </si>
  <si>
    <t>TPM3</t>
  </si>
  <si>
    <t>ENO2_IPI:IPI00216171.3</t>
  </si>
  <si>
    <t>ENO2</t>
  </si>
  <si>
    <t>TPD52L2_IPI:IPI00221178.1</t>
  </si>
  <si>
    <t>TPD52L2</t>
  </si>
  <si>
    <t>SERPINB5_IPI:IPI00644196.1</t>
  </si>
  <si>
    <t>ANXA8_IPI:IPI00872295.2</t>
  </si>
  <si>
    <t>ANXA8</t>
  </si>
  <si>
    <t>LCN2_IPI:IPI00299547.4</t>
  </si>
  <si>
    <t>LCN2</t>
  </si>
  <si>
    <t>ARHGDIA_IPI:IPI00003815.3</t>
  </si>
  <si>
    <t>ARHGDIA</t>
  </si>
  <si>
    <t>MYL12B_IPI:IPI00033494.3</t>
  </si>
  <si>
    <t>MYL12B</t>
  </si>
  <si>
    <t>PEBP1_IPI:IPI00219446.5</t>
  </si>
  <si>
    <t>PEBP1</t>
  </si>
  <si>
    <t>IPI:IPI00240503.7_IPI:IPI00240503.7</t>
  </si>
  <si>
    <t>IPI:IPI00240503</t>
  </si>
  <si>
    <t>IPI:IPI00382440.1_IPI:IPI00382440.1</t>
  </si>
  <si>
    <t>IPI:IPI00382440</t>
  </si>
  <si>
    <t>VPS35_IPI:IPI00018931.6</t>
  </si>
  <si>
    <t>VPS35</t>
  </si>
  <si>
    <t>HAL_IPI:IPI00031425.1</t>
  </si>
  <si>
    <t>HAL</t>
  </si>
  <si>
    <t>CAP1_IPI:IPI00643567.2</t>
  </si>
  <si>
    <t>PYGL_IPI:IPI00783313.2</t>
  </si>
  <si>
    <t>PYGL</t>
  </si>
  <si>
    <t>TREX2_IPI:IPI00383247.2</t>
  </si>
  <si>
    <t>TREX2</t>
  </si>
  <si>
    <t>TAX1BP3_IPI:IPI00005585.5</t>
  </si>
  <si>
    <t>TAX1BP3</t>
  </si>
  <si>
    <t>IPI:IPI00382478.1_IPI:IPI00382478.1</t>
  </si>
  <si>
    <t>IPI:IPI00382478</t>
  </si>
  <si>
    <t>CS_IPI:IPI00025366.4</t>
  </si>
  <si>
    <t>CS</t>
  </si>
  <si>
    <t>PCNT_IPI:IPI00479143.2</t>
  </si>
  <si>
    <t>PCNT</t>
  </si>
  <si>
    <t>SORD_IPI:IPI00216057.5</t>
  </si>
  <si>
    <t>SORD</t>
  </si>
  <si>
    <t>RPSAP12_IPI:IPI00398958.3</t>
  </si>
  <si>
    <t>RPSAP12</t>
  </si>
  <si>
    <t>ATP6V1A_IPI:IPI00007682.2</t>
  </si>
  <si>
    <t>ATP6V1A</t>
  </si>
  <si>
    <t>PRKCSH_IPI:IPI00026154.3</t>
  </si>
  <si>
    <t>PRKCSH</t>
  </si>
  <si>
    <t>NCKAP1_IPI:IPI00031982.1</t>
  </si>
  <si>
    <t>NCKAP1</t>
  </si>
  <si>
    <t>TPI1_IPI:IPI00465028.7</t>
  </si>
  <si>
    <t>PPA2_IPI:IPI00301109.4</t>
  </si>
  <si>
    <t>PPA2</t>
  </si>
  <si>
    <t>KLK13_IPI:IPI00007726.1</t>
  </si>
  <si>
    <t>KLK13</t>
  </si>
  <si>
    <t>TPM1_IPI:IPI00000230.6</t>
  </si>
  <si>
    <t>TPM1</t>
  </si>
  <si>
    <t>RAB11B_IPI:IPI00020436.4</t>
  </si>
  <si>
    <t>RAB11B</t>
  </si>
  <si>
    <t>IPI:IPI00453476.2_IPI:IPI00453476.2</t>
  </si>
  <si>
    <t>IPI:IPI00453476</t>
  </si>
  <si>
    <t>RAB25_IPI:IPI00027993.2</t>
  </si>
  <si>
    <t>RAB25</t>
  </si>
  <si>
    <t>IL1F9_IPI:IPI00021343.1</t>
  </si>
  <si>
    <t>IL1F9</t>
  </si>
  <si>
    <t>TPM4_IPI:IPI00216975.1</t>
  </si>
  <si>
    <t>VTN_IPI:IPI00298971.1</t>
  </si>
  <si>
    <t>VTN</t>
  </si>
  <si>
    <t>ALOX12B_IPI:IPI00025278.1</t>
  </si>
  <si>
    <t>ALOX12B</t>
  </si>
  <si>
    <t>PSMB1_IPI:IPI00025019.3</t>
  </si>
  <si>
    <t>PSMB1</t>
  </si>
  <si>
    <t>TTLL3_IPI:IPI00386354.1</t>
  </si>
  <si>
    <t>TTLL3</t>
  </si>
  <si>
    <t>IPI:IPI00385264.1_IPI:IPI00385264.1</t>
  </si>
  <si>
    <t>IPI:IPI00385264</t>
  </si>
  <si>
    <t>NUP50_IPI:IPI00026940.2</t>
  </si>
  <si>
    <t>NUP50</t>
  </si>
  <si>
    <t>PSMB3_IPI:IPI00028004.2</t>
  </si>
  <si>
    <t>PSMB3</t>
  </si>
  <si>
    <t>TPD52_IPI:IPI00619951.3</t>
  </si>
  <si>
    <t>TPD52</t>
  </si>
  <si>
    <t>IPI:IPI00382488.1_IPI:IPI00382488.1</t>
  </si>
  <si>
    <t>IPI:IPI00382488</t>
  </si>
  <si>
    <t>CALR_IPI:IPI00020599.1</t>
  </si>
  <si>
    <t>CALR</t>
  </si>
  <si>
    <t>RAB2A_IPI:IPI00031169.1</t>
  </si>
  <si>
    <t>RAB2A</t>
  </si>
  <si>
    <t>ZNF185_IPI:IPI00641065.4</t>
  </si>
  <si>
    <t>ZNF185</t>
  </si>
  <si>
    <t>RAB10_IPI:IPI00016513.5</t>
  </si>
  <si>
    <t>RAB10</t>
  </si>
  <si>
    <t>STX7_IPI:IPI00289876.6</t>
  </si>
  <si>
    <t>STX7</t>
  </si>
  <si>
    <t>CHMP4B_IPI:IPI00025974.3</t>
  </si>
  <si>
    <t>CHMP4B</t>
  </si>
  <si>
    <t>PRDX5_IPI:IPI00024915.2</t>
  </si>
  <si>
    <t>PRDX5</t>
  </si>
  <si>
    <t>TUBB6_IPI:IPI00646779.2</t>
  </si>
  <si>
    <t>TUBB6</t>
  </si>
  <si>
    <t>SBSN_IPI:IPI00373937.3</t>
  </si>
  <si>
    <t>SBSN</t>
  </si>
  <si>
    <t>PDXK_IPI:IPI00013004.1</t>
  </si>
  <si>
    <t>PDXK</t>
  </si>
  <si>
    <t>ANXA8L1_IPI:IPI00414499.3</t>
  </si>
  <si>
    <t>ANXA8L1</t>
  </si>
  <si>
    <t>ZNF185_IPI:IPI00005688.1</t>
  </si>
  <si>
    <t>CBR1_IPI:IPI00295386.7</t>
  </si>
  <si>
    <t>CBR1</t>
  </si>
  <si>
    <t>FAM125B_IPI:IPI00022918.6</t>
  </si>
  <si>
    <t>FAM125B</t>
  </si>
  <si>
    <t>TSTA3_IPI:IPI00014361.1</t>
  </si>
  <si>
    <t>TSTA3</t>
  </si>
  <si>
    <t>CRABP2_IPI:IPI00216088.3</t>
  </si>
  <si>
    <t>CRABP2</t>
  </si>
  <si>
    <t>RAB15_IPI:IPI00383449.2</t>
  </si>
  <si>
    <t>RAB15</t>
  </si>
  <si>
    <t>USP5_IPI:IPI00024664.1</t>
  </si>
  <si>
    <t>USP5</t>
  </si>
  <si>
    <t>DNM2_IPI:IPI00033022.2</t>
  </si>
  <si>
    <t>DNM2</t>
  </si>
  <si>
    <t>ATAD5_IPI:IPI00102575.4</t>
  </si>
  <si>
    <t>ATAD5</t>
  </si>
  <si>
    <t>TUBB3_IPI:IPI00013683.2</t>
  </si>
  <si>
    <t>TUBB3</t>
  </si>
  <si>
    <t>IPI:IPI00180730.1_IPI:IPI00180730.1</t>
  </si>
  <si>
    <t>IPI:IPI00180730</t>
  </si>
  <si>
    <t>ETFA_IPI:IPI00010810.1</t>
  </si>
  <si>
    <t>ETFA</t>
  </si>
  <si>
    <t>OTUB1_IPI:IPI00000581.6</t>
  </si>
  <si>
    <t>OTUB1</t>
  </si>
  <si>
    <t>HIP1R_IPI:IPI00024417.1</t>
  </si>
  <si>
    <t>HIP1R</t>
  </si>
  <si>
    <t>ALDH4A1_IPI:IPI00217871.4</t>
  </si>
  <si>
    <t>ALDH4A1</t>
  </si>
  <si>
    <t>IL1F6_IPI:IPI00004382.1</t>
  </si>
  <si>
    <t>IL1F6</t>
  </si>
  <si>
    <t>SEPT5_IPI:IPI00017731.1</t>
  </si>
  <si>
    <t>LCP1_IPI:IPI00010471.5</t>
  </si>
  <si>
    <t>LCP1</t>
  </si>
  <si>
    <t>EPC2_IPI:IPI00141118.6</t>
  </si>
  <si>
    <t>EPC2</t>
  </si>
  <si>
    <t>UBE2L3_IPI:IPI00021347.1</t>
  </si>
  <si>
    <t>UBE2L3</t>
  </si>
  <si>
    <t>IL1F5_IPI:IPI00017500.3</t>
  </si>
  <si>
    <t>IL1F5</t>
  </si>
  <si>
    <t>AHCY_IPI:IPI00012007.6</t>
  </si>
  <si>
    <t>AHCY</t>
  </si>
  <si>
    <t>HIST1H1B_IPI:IPI00217468.3</t>
  </si>
  <si>
    <t>HIST1H1B</t>
  </si>
  <si>
    <t>CORO1A_IPI:IPI00010133.3</t>
  </si>
  <si>
    <t>CORO1A</t>
  </si>
  <si>
    <t>NT5C3_IPI:IPI00100192.4</t>
  </si>
  <si>
    <t>NT5C3</t>
  </si>
  <si>
    <t>ITPKC_IPI:IPI00061203.1</t>
  </si>
  <si>
    <t>ITPKC</t>
  </si>
  <si>
    <t>LOC100130055_IPI:IPI00888004.1</t>
  </si>
  <si>
    <t>LOC100130055</t>
  </si>
  <si>
    <t>FKBP1A_IPI:IPI00413778.7</t>
  </si>
  <si>
    <t>FKBP1A</t>
  </si>
  <si>
    <t>ARG1_IPI:IPI00291560.4</t>
  </si>
  <si>
    <t>ARG1</t>
  </si>
  <si>
    <t>NSFL1C_IPI:IPI00022830.3</t>
  </si>
  <si>
    <t>NSFL1C</t>
  </si>
  <si>
    <t>TUBB6_IPI:IPI00641706.1</t>
  </si>
  <si>
    <t>API5_IPI:IPI00554742.3</t>
  </si>
  <si>
    <t>API5</t>
  </si>
  <si>
    <t>DSTN_IPI:IPI00473014.5</t>
  </si>
  <si>
    <t>DSTN</t>
  </si>
  <si>
    <t>PDLIM1_IPI:IPI00010414.4</t>
  </si>
  <si>
    <t>PDLIM1</t>
  </si>
  <si>
    <t>EHD1_IPI:IPI00017184.2</t>
  </si>
  <si>
    <t>EHD1</t>
  </si>
  <si>
    <t>H2AFY_IPI:IPI00059366.4</t>
  </si>
  <si>
    <t>H2AFY</t>
  </si>
  <si>
    <t>ERP29_IPI:IPI00024911.1</t>
  </si>
  <si>
    <t>ERP29</t>
  </si>
  <si>
    <t>ACO2_IPI:IPI00017855.1</t>
  </si>
  <si>
    <t>ACO2</t>
  </si>
  <si>
    <t>SOD2_IPI:IPI00022314.1</t>
  </si>
  <si>
    <t>SOD2</t>
  </si>
  <si>
    <t>SEC24C_IPI:IPI00024661.4</t>
  </si>
  <si>
    <t>SEC24C</t>
  </si>
  <si>
    <t>EFHD2_IPI:IPI00060181.1</t>
  </si>
  <si>
    <t>EFHD2</t>
  </si>
  <si>
    <t>empty 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</si>
</sst>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000000"/>
      <name val="Palatino"/>
      <family val="1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Fill="1"/>
    <xf numFmtId="0" fontId="1" fillId="0" borderId="0" xfId="0" applyFont="1" applyFill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164" fontId="0" fillId="0" borderId="0" xfId="0" applyNumberFormat="1" applyFill="1"/>
    <xf numFmtId="0" fontId="3" fillId="0" borderId="0" xfId="0" applyFont="1"/>
    <xf numFmtId="0" fontId="1" fillId="0" borderId="0" xfId="0" applyFont="1"/>
    <xf numFmtId="16" fontId="0" fillId="0" borderId="0" xfId="0" applyNumberForma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4799-62FB-E048-BCC7-CFB952F4599A}">
  <dimension ref="A1:E366"/>
  <sheetViews>
    <sheetView workbookViewId="0">
      <selection activeCell="M5" sqref="M5"/>
    </sheetView>
  </sheetViews>
  <sheetFormatPr baseColWidth="10" defaultRowHeight="13" x14ac:dyDescent="0.15"/>
  <cols>
    <col min="1" max="1" width="34.5" customWidth="1"/>
    <col min="2" max="2" width="19" customWidth="1"/>
    <col min="3" max="3" width="33.33203125" customWidth="1"/>
    <col min="4" max="4" width="14" customWidth="1"/>
    <col min="5" max="5" width="12.5" customWidth="1"/>
  </cols>
  <sheetData>
    <row r="1" spans="1:5" x14ac:dyDescent="0.15">
      <c r="A1" s="4" t="s">
        <v>3153</v>
      </c>
    </row>
    <row r="4" spans="1:5" ht="16" x14ac:dyDescent="0.2">
      <c r="A4" s="6" t="s">
        <v>2759</v>
      </c>
      <c r="B4" s="6" t="s">
        <v>1266</v>
      </c>
      <c r="C4" s="6" t="s">
        <v>1267</v>
      </c>
      <c r="D4" s="6" t="s">
        <v>2753</v>
      </c>
      <c r="E4" s="6" t="s">
        <v>2754</v>
      </c>
    </row>
    <row r="5" spans="1:5" x14ac:dyDescent="0.15">
      <c r="A5" t="s">
        <v>2760</v>
      </c>
      <c r="B5" t="s">
        <v>2761</v>
      </c>
      <c r="C5" t="s">
        <v>2761</v>
      </c>
      <c r="D5">
        <v>31</v>
      </c>
      <c r="E5">
        <v>38</v>
      </c>
    </row>
    <row r="6" spans="1:5" x14ac:dyDescent="0.15">
      <c r="A6" t="s">
        <v>643</v>
      </c>
      <c r="B6" t="s">
        <v>2190</v>
      </c>
      <c r="C6" t="s">
        <v>2190</v>
      </c>
      <c r="D6">
        <v>30</v>
      </c>
      <c r="E6">
        <v>40</v>
      </c>
    </row>
    <row r="7" spans="1:5" x14ac:dyDescent="0.15">
      <c r="A7" t="s">
        <v>2762</v>
      </c>
      <c r="B7" t="s">
        <v>2763</v>
      </c>
      <c r="C7" t="s">
        <v>2764</v>
      </c>
      <c r="D7">
        <v>25</v>
      </c>
      <c r="E7">
        <v>29</v>
      </c>
    </row>
    <row r="8" spans="1:5" x14ac:dyDescent="0.15">
      <c r="A8" t="s">
        <v>2765</v>
      </c>
      <c r="B8" t="s">
        <v>2766</v>
      </c>
      <c r="C8" t="s">
        <v>2766</v>
      </c>
      <c r="D8">
        <v>18</v>
      </c>
      <c r="E8">
        <v>18</v>
      </c>
    </row>
    <row r="9" spans="1:5" x14ac:dyDescent="0.15">
      <c r="A9" t="s">
        <v>464</v>
      </c>
      <c r="B9" t="s">
        <v>2143</v>
      </c>
      <c r="C9" t="s">
        <v>2143</v>
      </c>
      <c r="D9">
        <v>17</v>
      </c>
      <c r="E9">
        <v>52</v>
      </c>
    </row>
    <row r="10" spans="1:5" x14ac:dyDescent="0.15">
      <c r="A10" t="s">
        <v>2767</v>
      </c>
      <c r="B10" t="s">
        <v>2768</v>
      </c>
      <c r="C10" t="s">
        <v>2768</v>
      </c>
      <c r="D10">
        <v>16</v>
      </c>
      <c r="E10">
        <v>25</v>
      </c>
    </row>
    <row r="11" spans="1:5" x14ac:dyDescent="0.15">
      <c r="A11" t="s">
        <v>986</v>
      </c>
      <c r="B11" t="s">
        <v>2683</v>
      </c>
      <c r="C11" t="s">
        <v>2683</v>
      </c>
      <c r="D11">
        <v>14</v>
      </c>
      <c r="E11">
        <v>24</v>
      </c>
    </row>
    <row r="12" spans="1:5" x14ac:dyDescent="0.15">
      <c r="A12" t="s">
        <v>987</v>
      </c>
      <c r="B12" t="s">
        <v>2498</v>
      </c>
      <c r="C12" t="s">
        <v>2498</v>
      </c>
      <c r="D12">
        <v>13</v>
      </c>
      <c r="E12">
        <v>26</v>
      </c>
    </row>
    <row r="13" spans="1:5" x14ac:dyDescent="0.15">
      <c r="A13" t="s">
        <v>2769</v>
      </c>
      <c r="B13" t="s">
        <v>2770</v>
      </c>
      <c r="C13" t="s">
        <v>2770</v>
      </c>
      <c r="D13">
        <v>13</v>
      </c>
      <c r="E13">
        <v>17</v>
      </c>
    </row>
    <row r="14" spans="1:5" x14ac:dyDescent="0.15">
      <c r="A14" t="s">
        <v>2771</v>
      </c>
      <c r="B14" t="s">
        <v>2479</v>
      </c>
      <c r="C14" t="s">
        <v>2479</v>
      </c>
      <c r="D14">
        <v>13</v>
      </c>
      <c r="E14">
        <v>23</v>
      </c>
    </row>
    <row r="15" spans="1:5" x14ac:dyDescent="0.15">
      <c r="A15" t="s">
        <v>14</v>
      </c>
      <c r="B15" t="s">
        <v>1280</v>
      </c>
      <c r="C15" t="s">
        <v>1280</v>
      </c>
      <c r="D15">
        <v>12</v>
      </c>
      <c r="E15">
        <v>15</v>
      </c>
    </row>
    <row r="16" spans="1:5" x14ac:dyDescent="0.15">
      <c r="A16" t="s">
        <v>84</v>
      </c>
      <c r="B16" t="s">
        <v>1320</v>
      </c>
      <c r="C16" t="s">
        <v>1320</v>
      </c>
      <c r="D16">
        <v>11</v>
      </c>
      <c r="E16">
        <v>16</v>
      </c>
    </row>
    <row r="17" spans="1:5" x14ac:dyDescent="0.15">
      <c r="A17" t="s">
        <v>79</v>
      </c>
      <c r="B17" t="s">
        <v>1574</v>
      </c>
      <c r="C17" t="s">
        <v>1575</v>
      </c>
      <c r="D17">
        <v>11</v>
      </c>
      <c r="E17">
        <v>18</v>
      </c>
    </row>
    <row r="18" spans="1:5" x14ac:dyDescent="0.15">
      <c r="A18" t="s">
        <v>589</v>
      </c>
      <c r="B18" t="s">
        <v>2136</v>
      </c>
      <c r="C18" t="s">
        <v>2136</v>
      </c>
      <c r="D18">
        <v>9</v>
      </c>
      <c r="E18">
        <v>25</v>
      </c>
    </row>
    <row r="19" spans="1:5" x14ac:dyDescent="0.15">
      <c r="A19" t="s">
        <v>2772</v>
      </c>
      <c r="B19" t="s">
        <v>2773</v>
      </c>
      <c r="C19" t="s">
        <v>2773</v>
      </c>
      <c r="D19">
        <v>9</v>
      </c>
      <c r="E19">
        <v>22</v>
      </c>
    </row>
    <row r="20" spans="1:5" x14ac:dyDescent="0.15">
      <c r="A20" t="s">
        <v>2774</v>
      </c>
      <c r="B20" t="s">
        <v>2775</v>
      </c>
      <c r="C20" t="s">
        <v>2775</v>
      </c>
      <c r="D20">
        <v>9</v>
      </c>
      <c r="E20">
        <v>11</v>
      </c>
    </row>
    <row r="21" spans="1:5" x14ac:dyDescent="0.15">
      <c r="A21" t="s">
        <v>2776</v>
      </c>
      <c r="B21" t="s">
        <v>2777</v>
      </c>
      <c r="C21" t="s">
        <v>2777</v>
      </c>
      <c r="D21">
        <v>9</v>
      </c>
      <c r="E21">
        <v>12</v>
      </c>
    </row>
    <row r="22" spans="1:5" x14ac:dyDescent="0.15">
      <c r="A22" t="s">
        <v>130</v>
      </c>
      <c r="B22" t="s">
        <v>1490</v>
      </c>
      <c r="C22" t="s">
        <v>1490</v>
      </c>
      <c r="D22">
        <v>9</v>
      </c>
      <c r="E22">
        <v>9</v>
      </c>
    </row>
    <row r="23" spans="1:5" x14ac:dyDescent="0.15">
      <c r="A23" t="s">
        <v>399</v>
      </c>
      <c r="B23" t="s">
        <v>1936</v>
      </c>
      <c r="C23" t="s">
        <v>1433</v>
      </c>
      <c r="D23">
        <v>9</v>
      </c>
      <c r="E23">
        <v>16</v>
      </c>
    </row>
    <row r="24" spans="1:5" x14ac:dyDescent="0.15">
      <c r="A24" t="s">
        <v>2778</v>
      </c>
      <c r="B24" t="s">
        <v>2779</v>
      </c>
      <c r="C24" t="s">
        <v>2779</v>
      </c>
      <c r="D24">
        <v>9</v>
      </c>
      <c r="E24">
        <v>10</v>
      </c>
    </row>
    <row r="25" spans="1:5" x14ac:dyDescent="0.15">
      <c r="A25" t="s">
        <v>1135</v>
      </c>
      <c r="B25" t="s">
        <v>2592</v>
      </c>
      <c r="C25" t="s">
        <v>2592</v>
      </c>
      <c r="D25">
        <v>8</v>
      </c>
      <c r="E25">
        <v>24</v>
      </c>
    </row>
    <row r="26" spans="1:5" x14ac:dyDescent="0.15">
      <c r="A26" t="s">
        <v>25</v>
      </c>
      <c r="B26" t="s">
        <v>1303</v>
      </c>
      <c r="C26" t="s">
        <v>1304</v>
      </c>
      <c r="D26">
        <v>8</v>
      </c>
      <c r="E26">
        <v>13</v>
      </c>
    </row>
    <row r="27" spans="1:5" x14ac:dyDescent="0.15">
      <c r="A27" t="s">
        <v>112</v>
      </c>
      <c r="B27" t="s">
        <v>1474</v>
      </c>
      <c r="C27" t="s">
        <v>1474</v>
      </c>
      <c r="D27">
        <v>8</v>
      </c>
      <c r="E27">
        <v>11</v>
      </c>
    </row>
    <row r="28" spans="1:5" x14ac:dyDescent="0.15">
      <c r="A28" t="s">
        <v>2780</v>
      </c>
      <c r="B28" t="s">
        <v>2781</v>
      </c>
      <c r="C28" t="s">
        <v>2781</v>
      </c>
      <c r="D28">
        <v>8</v>
      </c>
      <c r="E28">
        <v>13</v>
      </c>
    </row>
    <row r="29" spans="1:5" x14ac:dyDescent="0.15">
      <c r="A29" t="s">
        <v>2782</v>
      </c>
      <c r="B29" t="s">
        <v>2783</v>
      </c>
      <c r="C29" t="s">
        <v>2783</v>
      </c>
      <c r="D29">
        <v>8</v>
      </c>
      <c r="E29">
        <v>14</v>
      </c>
    </row>
    <row r="30" spans="1:5" x14ac:dyDescent="0.15">
      <c r="A30" t="s">
        <v>2784</v>
      </c>
      <c r="B30" t="s">
        <v>2785</v>
      </c>
      <c r="C30" t="s">
        <v>2785</v>
      </c>
      <c r="D30">
        <v>8</v>
      </c>
      <c r="E30">
        <v>8</v>
      </c>
    </row>
    <row r="31" spans="1:5" x14ac:dyDescent="0.15">
      <c r="A31" t="s">
        <v>2786</v>
      </c>
      <c r="B31" t="s">
        <v>2787</v>
      </c>
      <c r="C31" t="s">
        <v>2787</v>
      </c>
      <c r="D31">
        <v>8</v>
      </c>
      <c r="E31">
        <v>10</v>
      </c>
    </row>
    <row r="32" spans="1:5" x14ac:dyDescent="0.15">
      <c r="A32" t="s">
        <v>880</v>
      </c>
      <c r="B32" t="s">
        <v>2469</v>
      </c>
      <c r="C32" t="s">
        <v>2469</v>
      </c>
      <c r="D32">
        <v>8</v>
      </c>
      <c r="E32">
        <v>9</v>
      </c>
    </row>
    <row r="33" spans="1:5" x14ac:dyDescent="0.15">
      <c r="A33" t="s">
        <v>680</v>
      </c>
      <c r="B33" t="s">
        <v>1951</v>
      </c>
      <c r="C33" t="s">
        <v>1951</v>
      </c>
      <c r="D33">
        <v>7</v>
      </c>
      <c r="E33">
        <v>8</v>
      </c>
    </row>
    <row r="34" spans="1:5" x14ac:dyDescent="0.15">
      <c r="A34" t="s">
        <v>837</v>
      </c>
      <c r="B34" t="s">
        <v>2416</v>
      </c>
      <c r="C34" t="s">
        <v>2416</v>
      </c>
      <c r="D34">
        <v>7</v>
      </c>
      <c r="E34">
        <v>11</v>
      </c>
    </row>
    <row r="35" spans="1:5" x14ac:dyDescent="0.15">
      <c r="A35" t="s">
        <v>2788</v>
      </c>
      <c r="B35" t="s">
        <v>2789</v>
      </c>
      <c r="C35" t="s">
        <v>2789</v>
      </c>
      <c r="D35">
        <v>7</v>
      </c>
      <c r="E35">
        <v>8</v>
      </c>
    </row>
    <row r="36" spans="1:5" x14ac:dyDescent="0.15">
      <c r="A36" t="s">
        <v>491</v>
      </c>
      <c r="B36" t="s">
        <v>1888</v>
      </c>
      <c r="C36" t="s">
        <v>1888</v>
      </c>
      <c r="D36">
        <v>7</v>
      </c>
      <c r="E36">
        <v>9</v>
      </c>
    </row>
    <row r="37" spans="1:5" x14ac:dyDescent="0.15">
      <c r="A37" t="s">
        <v>915</v>
      </c>
      <c r="B37" t="s">
        <v>2373</v>
      </c>
      <c r="C37" t="s">
        <v>2373</v>
      </c>
      <c r="D37">
        <v>7</v>
      </c>
      <c r="E37">
        <v>20</v>
      </c>
    </row>
    <row r="38" spans="1:5" x14ac:dyDescent="0.15">
      <c r="A38" t="s">
        <v>80</v>
      </c>
      <c r="B38" t="s">
        <v>1312</v>
      </c>
      <c r="C38" t="s">
        <v>1312</v>
      </c>
      <c r="D38">
        <v>7</v>
      </c>
      <c r="E38">
        <v>13</v>
      </c>
    </row>
    <row r="39" spans="1:5" x14ac:dyDescent="0.15">
      <c r="A39" t="s">
        <v>282</v>
      </c>
      <c r="B39" t="s">
        <v>1580</v>
      </c>
      <c r="C39" t="s">
        <v>1580</v>
      </c>
      <c r="D39">
        <v>7</v>
      </c>
      <c r="E39">
        <v>21</v>
      </c>
    </row>
    <row r="40" spans="1:5" x14ac:dyDescent="0.15">
      <c r="A40" t="s">
        <v>404</v>
      </c>
      <c r="B40" t="s">
        <v>1598</v>
      </c>
      <c r="C40" t="s">
        <v>1598</v>
      </c>
      <c r="D40">
        <v>6</v>
      </c>
      <c r="E40">
        <v>10</v>
      </c>
    </row>
    <row r="41" spans="1:5" x14ac:dyDescent="0.15">
      <c r="A41" t="s">
        <v>2790</v>
      </c>
      <c r="B41" t="s">
        <v>2791</v>
      </c>
      <c r="C41" t="s">
        <v>2792</v>
      </c>
      <c r="D41">
        <v>6</v>
      </c>
      <c r="E41">
        <v>39</v>
      </c>
    </row>
    <row r="42" spans="1:5" x14ac:dyDescent="0.15">
      <c r="A42" t="s">
        <v>2793</v>
      </c>
      <c r="B42" t="s">
        <v>2794</v>
      </c>
      <c r="C42" t="s">
        <v>2794</v>
      </c>
      <c r="D42">
        <v>6</v>
      </c>
      <c r="E42">
        <v>8</v>
      </c>
    </row>
    <row r="43" spans="1:5" x14ac:dyDescent="0.15">
      <c r="A43" t="s">
        <v>456</v>
      </c>
      <c r="B43" t="s">
        <v>1990</v>
      </c>
      <c r="C43" t="s">
        <v>1990</v>
      </c>
      <c r="D43">
        <v>6</v>
      </c>
      <c r="E43">
        <v>24</v>
      </c>
    </row>
    <row r="44" spans="1:5" x14ac:dyDescent="0.15">
      <c r="A44" t="s">
        <v>85</v>
      </c>
      <c r="B44" t="s">
        <v>1322</v>
      </c>
      <c r="C44" t="s">
        <v>1322</v>
      </c>
      <c r="D44">
        <v>6</v>
      </c>
      <c r="E44">
        <v>8</v>
      </c>
    </row>
    <row r="45" spans="1:5" x14ac:dyDescent="0.15">
      <c r="A45" t="s">
        <v>119</v>
      </c>
      <c r="B45" t="s">
        <v>1480</v>
      </c>
      <c r="C45" t="s">
        <v>1480</v>
      </c>
      <c r="D45">
        <v>6</v>
      </c>
      <c r="E45">
        <v>8</v>
      </c>
    </row>
    <row r="46" spans="1:5" x14ac:dyDescent="0.15">
      <c r="A46" t="s">
        <v>91</v>
      </c>
      <c r="B46" t="s">
        <v>1419</v>
      </c>
      <c r="C46" t="s">
        <v>1419</v>
      </c>
      <c r="D46">
        <v>6</v>
      </c>
      <c r="E46">
        <v>7</v>
      </c>
    </row>
    <row r="47" spans="1:5" x14ac:dyDescent="0.15">
      <c r="A47" t="s">
        <v>2795</v>
      </c>
      <c r="B47" t="s">
        <v>2796</v>
      </c>
      <c r="C47" t="s">
        <v>2796</v>
      </c>
      <c r="D47">
        <v>6</v>
      </c>
      <c r="E47">
        <v>7</v>
      </c>
    </row>
    <row r="48" spans="1:5" x14ac:dyDescent="0.15">
      <c r="A48" t="s">
        <v>36</v>
      </c>
      <c r="B48" t="s">
        <v>1450</v>
      </c>
      <c r="C48" t="s">
        <v>1450</v>
      </c>
      <c r="D48">
        <v>6</v>
      </c>
      <c r="E48">
        <v>7</v>
      </c>
    </row>
    <row r="49" spans="1:5" x14ac:dyDescent="0.15">
      <c r="A49" t="s">
        <v>696</v>
      </c>
      <c r="B49" t="s">
        <v>2105</v>
      </c>
      <c r="C49" t="s">
        <v>2105</v>
      </c>
      <c r="D49">
        <v>6</v>
      </c>
      <c r="E49">
        <v>8</v>
      </c>
    </row>
    <row r="50" spans="1:5" x14ac:dyDescent="0.15">
      <c r="A50" t="s">
        <v>2797</v>
      </c>
      <c r="B50" t="s">
        <v>2798</v>
      </c>
      <c r="C50" t="s">
        <v>2798</v>
      </c>
      <c r="D50">
        <v>6</v>
      </c>
      <c r="E50">
        <v>8</v>
      </c>
    </row>
    <row r="51" spans="1:5" x14ac:dyDescent="0.15">
      <c r="A51" t="s">
        <v>53</v>
      </c>
      <c r="B51" t="s">
        <v>1393</v>
      </c>
      <c r="C51" t="s">
        <v>1393</v>
      </c>
      <c r="D51">
        <v>6</v>
      </c>
      <c r="E51">
        <v>13</v>
      </c>
    </row>
    <row r="52" spans="1:5" x14ac:dyDescent="0.15">
      <c r="A52" t="s">
        <v>620</v>
      </c>
      <c r="B52" t="s">
        <v>2022</v>
      </c>
      <c r="C52" t="s">
        <v>1433</v>
      </c>
      <c r="D52">
        <v>6</v>
      </c>
      <c r="E52">
        <v>8</v>
      </c>
    </row>
    <row r="53" spans="1:5" x14ac:dyDescent="0.15">
      <c r="A53" t="s">
        <v>383</v>
      </c>
      <c r="B53" t="s">
        <v>1912</v>
      </c>
      <c r="C53" t="s">
        <v>1912</v>
      </c>
      <c r="D53">
        <v>6</v>
      </c>
      <c r="E53">
        <v>8</v>
      </c>
    </row>
    <row r="54" spans="1:5" x14ac:dyDescent="0.15">
      <c r="A54" t="s">
        <v>2799</v>
      </c>
      <c r="B54" t="s">
        <v>2800</v>
      </c>
      <c r="C54" t="s">
        <v>2800</v>
      </c>
      <c r="D54">
        <v>6</v>
      </c>
      <c r="E54">
        <v>8</v>
      </c>
    </row>
    <row r="55" spans="1:5" x14ac:dyDescent="0.15">
      <c r="A55" t="s">
        <v>2801</v>
      </c>
      <c r="B55" t="s">
        <v>2802</v>
      </c>
      <c r="C55" t="s">
        <v>2802</v>
      </c>
      <c r="D55">
        <v>6</v>
      </c>
      <c r="E55">
        <v>6</v>
      </c>
    </row>
    <row r="56" spans="1:5" x14ac:dyDescent="0.15">
      <c r="A56" t="s">
        <v>67</v>
      </c>
      <c r="B56" t="s">
        <v>1344</v>
      </c>
      <c r="C56" t="s">
        <v>1344</v>
      </c>
      <c r="D56">
        <v>6</v>
      </c>
      <c r="E56">
        <v>9</v>
      </c>
    </row>
    <row r="57" spans="1:5" x14ac:dyDescent="0.15">
      <c r="A57" t="s">
        <v>2803</v>
      </c>
      <c r="B57" t="s">
        <v>2804</v>
      </c>
      <c r="C57" t="s">
        <v>2804</v>
      </c>
      <c r="D57">
        <v>6</v>
      </c>
      <c r="E57">
        <v>6</v>
      </c>
    </row>
    <row r="58" spans="1:5" x14ac:dyDescent="0.15">
      <c r="A58" t="s">
        <v>2805</v>
      </c>
      <c r="B58" t="s">
        <v>2806</v>
      </c>
      <c r="C58" t="s">
        <v>2806</v>
      </c>
      <c r="D58">
        <v>5</v>
      </c>
      <c r="E58">
        <v>10</v>
      </c>
    </row>
    <row r="59" spans="1:5" x14ac:dyDescent="0.15">
      <c r="A59" t="s">
        <v>2807</v>
      </c>
      <c r="B59" t="s">
        <v>2808</v>
      </c>
      <c r="C59" t="s">
        <v>2808</v>
      </c>
      <c r="D59">
        <v>5</v>
      </c>
      <c r="E59">
        <v>8</v>
      </c>
    </row>
    <row r="60" spans="1:5" x14ac:dyDescent="0.15">
      <c r="A60" t="s">
        <v>69</v>
      </c>
      <c r="B60" t="s">
        <v>1348</v>
      </c>
      <c r="C60" t="s">
        <v>1349</v>
      </c>
      <c r="D60">
        <v>5</v>
      </c>
      <c r="E60">
        <v>7</v>
      </c>
    </row>
    <row r="61" spans="1:5" x14ac:dyDescent="0.15">
      <c r="A61" t="s">
        <v>138</v>
      </c>
      <c r="B61" t="s">
        <v>1541</v>
      </c>
      <c r="C61" t="s">
        <v>1541</v>
      </c>
      <c r="D61">
        <v>5</v>
      </c>
      <c r="E61">
        <v>16</v>
      </c>
    </row>
    <row r="62" spans="1:5" x14ac:dyDescent="0.15">
      <c r="A62" t="s">
        <v>2809</v>
      </c>
      <c r="B62" t="s">
        <v>2810</v>
      </c>
      <c r="C62" t="s">
        <v>2810</v>
      </c>
      <c r="D62">
        <v>5</v>
      </c>
      <c r="E62">
        <v>9</v>
      </c>
    </row>
    <row r="63" spans="1:5" x14ac:dyDescent="0.15">
      <c r="A63" t="s">
        <v>87</v>
      </c>
      <c r="B63" t="s">
        <v>1326</v>
      </c>
      <c r="C63" t="s">
        <v>1326</v>
      </c>
      <c r="D63">
        <v>5</v>
      </c>
      <c r="E63">
        <v>7</v>
      </c>
    </row>
    <row r="64" spans="1:5" x14ac:dyDescent="0.15">
      <c r="A64" t="s">
        <v>65</v>
      </c>
      <c r="B64" t="s">
        <v>1340</v>
      </c>
      <c r="C64" t="s">
        <v>1340</v>
      </c>
      <c r="D64">
        <v>5</v>
      </c>
      <c r="E64">
        <v>6</v>
      </c>
    </row>
    <row r="65" spans="1:5" x14ac:dyDescent="0.15">
      <c r="A65" t="s">
        <v>290</v>
      </c>
      <c r="B65" t="s">
        <v>1617</v>
      </c>
      <c r="C65" t="s">
        <v>1617</v>
      </c>
      <c r="D65">
        <v>5</v>
      </c>
      <c r="E65">
        <v>10</v>
      </c>
    </row>
    <row r="66" spans="1:5" x14ac:dyDescent="0.15">
      <c r="A66" t="s">
        <v>46</v>
      </c>
      <c r="B66" t="s">
        <v>1383</v>
      </c>
      <c r="C66" t="s">
        <v>1383</v>
      </c>
      <c r="D66">
        <v>5</v>
      </c>
      <c r="E66">
        <v>9</v>
      </c>
    </row>
    <row r="67" spans="1:5" x14ac:dyDescent="0.15">
      <c r="A67" t="s">
        <v>2811</v>
      </c>
      <c r="B67" t="s">
        <v>2812</v>
      </c>
      <c r="C67" t="s">
        <v>2812</v>
      </c>
      <c r="D67">
        <v>5</v>
      </c>
      <c r="E67">
        <v>5</v>
      </c>
    </row>
    <row r="68" spans="1:5" x14ac:dyDescent="0.15">
      <c r="A68" t="s">
        <v>2813</v>
      </c>
      <c r="B68" t="s">
        <v>2814</v>
      </c>
      <c r="C68" t="s">
        <v>2814</v>
      </c>
      <c r="D68">
        <v>5</v>
      </c>
      <c r="E68">
        <v>6</v>
      </c>
    </row>
    <row r="69" spans="1:5" x14ac:dyDescent="0.15">
      <c r="A69" t="s">
        <v>476</v>
      </c>
      <c r="B69" t="s">
        <v>1507</v>
      </c>
      <c r="C69" t="s">
        <v>1507</v>
      </c>
      <c r="D69">
        <v>5</v>
      </c>
      <c r="E69">
        <v>6</v>
      </c>
    </row>
    <row r="70" spans="1:5" x14ac:dyDescent="0.15">
      <c r="A70" t="s">
        <v>2815</v>
      </c>
      <c r="B70" t="s">
        <v>2816</v>
      </c>
      <c r="C70" t="s">
        <v>2816</v>
      </c>
      <c r="D70">
        <v>5</v>
      </c>
      <c r="E70">
        <v>12</v>
      </c>
    </row>
    <row r="71" spans="1:5" x14ac:dyDescent="0.15">
      <c r="A71" t="s">
        <v>2817</v>
      </c>
      <c r="B71" t="s">
        <v>2818</v>
      </c>
      <c r="C71" t="s">
        <v>2818</v>
      </c>
      <c r="D71">
        <v>5</v>
      </c>
      <c r="E71">
        <v>5</v>
      </c>
    </row>
    <row r="72" spans="1:5" x14ac:dyDescent="0.15">
      <c r="A72" t="s">
        <v>2819</v>
      </c>
      <c r="B72" t="s">
        <v>2820</v>
      </c>
      <c r="C72" t="s">
        <v>2820</v>
      </c>
      <c r="D72">
        <v>5</v>
      </c>
      <c r="E72">
        <v>6</v>
      </c>
    </row>
    <row r="73" spans="1:5" x14ac:dyDescent="0.15">
      <c r="A73" t="s">
        <v>2821</v>
      </c>
      <c r="B73" t="s">
        <v>2822</v>
      </c>
      <c r="C73" t="s">
        <v>2822</v>
      </c>
      <c r="D73">
        <v>5</v>
      </c>
      <c r="E73">
        <v>6</v>
      </c>
    </row>
    <row r="74" spans="1:5" x14ac:dyDescent="0.15">
      <c r="A74" t="s">
        <v>301</v>
      </c>
      <c r="B74" t="s">
        <v>1636</v>
      </c>
      <c r="C74" t="s">
        <v>1636</v>
      </c>
      <c r="D74">
        <v>5</v>
      </c>
      <c r="E74">
        <v>5</v>
      </c>
    </row>
    <row r="75" spans="1:5" x14ac:dyDescent="0.15">
      <c r="A75" t="s">
        <v>40</v>
      </c>
      <c r="B75" t="s">
        <v>1371</v>
      </c>
      <c r="C75" t="s">
        <v>1371</v>
      </c>
      <c r="D75">
        <v>5</v>
      </c>
      <c r="E75">
        <v>5</v>
      </c>
    </row>
    <row r="76" spans="1:5" x14ac:dyDescent="0.15">
      <c r="A76" t="s">
        <v>525</v>
      </c>
      <c r="B76" t="s">
        <v>2337</v>
      </c>
      <c r="C76" t="s">
        <v>2337</v>
      </c>
      <c r="D76">
        <v>4</v>
      </c>
      <c r="E76">
        <v>12</v>
      </c>
    </row>
    <row r="77" spans="1:5" x14ac:dyDescent="0.15">
      <c r="A77" t="s">
        <v>1003</v>
      </c>
      <c r="B77" t="s">
        <v>2696</v>
      </c>
      <c r="C77" t="s">
        <v>2696</v>
      </c>
      <c r="D77">
        <v>4</v>
      </c>
      <c r="E77">
        <v>5</v>
      </c>
    </row>
    <row r="78" spans="1:5" x14ac:dyDescent="0.15">
      <c r="A78" t="s">
        <v>350</v>
      </c>
      <c r="B78" t="s">
        <v>1518</v>
      </c>
      <c r="C78" t="s">
        <v>1518</v>
      </c>
      <c r="D78">
        <v>4</v>
      </c>
      <c r="E78">
        <v>7</v>
      </c>
    </row>
    <row r="79" spans="1:5" x14ac:dyDescent="0.15">
      <c r="A79" t="s">
        <v>770</v>
      </c>
      <c r="B79" t="s">
        <v>2327</v>
      </c>
      <c r="C79" t="s">
        <v>2327</v>
      </c>
      <c r="D79">
        <v>4</v>
      </c>
      <c r="E79">
        <v>8</v>
      </c>
    </row>
    <row r="80" spans="1:5" x14ac:dyDescent="0.15">
      <c r="A80" t="s">
        <v>2823</v>
      </c>
      <c r="B80" t="s">
        <v>2824</v>
      </c>
      <c r="C80" t="s">
        <v>2824</v>
      </c>
      <c r="D80">
        <v>4</v>
      </c>
      <c r="E80">
        <v>6</v>
      </c>
    </row>
    <row r="81" spans="1:5" x14ac:dyDescent="0.15">
      <c r="A81" t="s">
        <v>7</v>
      </c>
      <c r="B81" t="s">
        <v>1550</v>
      </c>
      <c r="C81" t="s">
        <v>1550</v>
      </c>
      <c r="D81">
        <v>4</v>
      </c>
      <c r="E81">
        <v>6</v>
      </c>
    </row>
    <row r="82" spans="1:5" x14ac:dyDescent="0.15">
      <c r="A82" t="s">
        <v>229</v>
      </c>
      <c r="B82" t="s">
        <v>1523</v>
      </c>
      <c r="C82" t="s">
        <v>1523</v>
      </c>
      <c r="D82">
        <v>4</v>
      </c>
      <c r="E82">
        <v>4</v>
      </c>
    </row>
    <row r="83" spans="1:5" x14ac:dyDescent="0.15">
      <c r="A83" t="s">
        <v>2825</v>
      </c>
      <c r="B83" t="s">
        <v>2826</v>
      </c>
      <c r="C83" t="s">
        <v>2826</v>
      </c>
      <c r="D83">
        <v>4</v>
      </c>
      <c r="E83">
        <v>7</v>
      </c>
    </row>
    <row r="84" spans="1:5" x14ac:dyDescent="0.15">
      <c r="A84" t="s">
        <v>2827</v>
      </c>
      <c r="B84" t="s">
        <v>2828</v>
      </c>
      <c r="C84" t="s">
        <v>2828</v>
      </c>
      <c r="D84">
        <v>4</v>
      </c>
      <c r="E84">
        <v>4</v>
      </c>
    </row>
    <row r="85" spans="1:5" x14ac:dyDescent="0.15">
      <c r="A85" t="s">
        <v>2829</v>
      </c>
      <c r="B85" t="s">
        <v>2830</v>
      </c>
      <c r="C85" t="s">
        <v>2830</v>
      </c>
      <c r="D85">
        <v>4</v>
      </c>
      <c r="E85">
        <v>4</v>
      </c>
    </row>
    <row r="86" spans="1:5" x14ac:dyDescent="0.15">
      <c r="A86" t="s">
        <v>478</v>
      </c>
      <c r="B86" t="s">
        <v>1511</v>
      </c>
      <c r="C86" t="s">
        <v>1511</v>
      </c>
      <c r="D86">
        <v>4</v>
      </c>
      <c r="E86">
        <v>6</v>
      </c>
    </row>
    <row r="87" spans="1:5" x14ac:dyDescent="0.15">
      <c r="A87" t="s">
        <v>2831</v>
      </c>
      <c r="B87" t="s">
        <v>2832</v>
      </c>
      <c r="C87" t="s">
        <v>2832</v>
      </c>
      <c r="D87">
        <v>4</v>
      </c>
      <c r="E87">
        <v>4</v>
      </c>
    </row>
    <row r="88" spans="1:5" x14ac:dyDescent="0.15">
      <c r="A88" t="s">
        <v>2833</v>
      </c>
      <c r="B88" t="s">
        <v>2834</v>
      </c>
      <c r="C88" t="s">
        <v>2834</v>
      </c>
      <c r="D88">
        <v>4</v>
      </c>
      <c r="E88">
        <v>6</v>
      </c>
    </row>
    <row r="89" spans="1:5" x14ac:dyDescent="0.15">
      <c r="A89" t="s">
        <v>2835</v>
      </c>
      <c r="B89" t="s">
        <v>2836</v>
      </c>
      <c r="C89" t="s">
        <v>2836</v>
      </c>
      <c r="D89">
        <v>4</v>
      </c>
      <c r="E89">
        <v>5</v>
      </c>
    </row>
    <row r="90" spans="1:5" x14ac:dyDescent="0.15">
      <c r="A90" t="s">
        <v>281</v>
      </c>
      <c r="B90" t="s">
        <v>1578</v>
      </c>
      <c r="C90" t="s">
        <v>1578</v>
      </c>
      <c r="D90">
        <v>4</v>
      </c>
      <c r="E90">
        <v>7</v>
      </c>
    </row>
    <row r="91" spans="1:5" x14ac:dyDescent="0.15">
      <c r="A91" t="s">
        <v>646</v>
      </c>
      <c r="B91" t="s">
        <v>2192</v>
      </c>
      <c r="C91" t="s">
        <v>2192</v>
      </c>
      <c r="D91">
        <v>4</v>
      </c>
      <c r="E91">
        <v>6</v>
      </c>
    </row>
    <row r="92" spans="1:5" x14ac:dyDescent="0.15">
      <c r="A92" t="s">
        <v>2837</v>
      </c>
      <c r="B92" t="s">
        <v>2838</v>
      </c>
      <c r="C92" t="s">
        <v>2838</v>
      </c>
      <c r="D92">
        <v>4</v>
      </c>
      <c r="E92">
        <v>4</v>
      </c>
    </row>
    <row r="93" spans="1:5" x14ac:dyDescent="0.15">
      <c r="A93" t="s">
        <v>754</v>
      </c>
      <c r="B93" t="s">
        <v>2173</v>
      </c>
      <c r="C93" t="s">
        <v>1433</v>
      </c>
      <c r="D93">
        <v>3</v>
      </c>
      <c r="E93">
        <v>26</v>
      </c>
    </row>
    <row r="94" spans="1:5" x14ac:dyDescent="0.15">
      <c r="A94" t="s">
        <v>175</v>
      </c>
      <c r="B94" t="s">
        <v>1412</v>
      </c>
      <c r="C94" t="s">
        <v>1412</v>
      </c>
      <c r="D94">
        <v>3</v>
      </c>
      <c r="E94">
        <v>3</v>
      </c>
    </row>
    <row r="95" spans="1:5" x14ac:dyDescent="0.15">
      <c r="A95" t="s">
        <v>143</v>
      </c>
      <c r="B95" t="s">
        <v>1735</v>
      </c>
      <c r="C95" t="s">
        <v>1735</v>
      </c>
      <c r="D95">
        <v>3</v>
      </c>
      <c r="E95">
        <v>3</v>
      </c>
    </row>
    <row r="96" spans="1:5" x14ac:dyDescent="0.15">
      <c r="A96" t="s">
        <v>419</v>
      </c>
      <c r="B96" t="s">
        <v>1793</v>
      </c>
      <c r="C96" t="s">
        <v>1793</v>
      </c>
      <c r="D96">
        <v>3</v>
      </c>
      <c r="E96">
        <v>4</v>
      </c>
    </row>
    <row r="97" spans="1:5" x14ac:dyDescent="0.15">
      <c r="A97" t="s">
        <v>2839</v>
      </c>
      <c r="B97" t="s">
        <v>2840</v>
      </c>
      <c r="C97" t="s">
        <v>2840</v>
      </c>
      <c r="D97">
        <v>3</v>
      </c>
      <c r="E97">
        <v>3</v>
      </c>
    </row>
    <row r="98" spans="1:5" x14ac:dyDescent="0.15">
      <c r="A98" t="s">
        <v>2841</v>
      </c>
      <c r="B98" t="s">
        <v>2842</v>
      </c>
      <c r="C98" t="s">
        <v>2842</v>
      </c>
      <c r="D98">
        <v>3</v>
      </c>
      <c r="E98">
        <v>3</v>
      </c>
    </row>
    <row r="99" spans="1:5" x14ac:dyDescent="0.15">
      <c r="A99" t="s">
        <v>2843</v>
      </c>
      <c r="B99" t="s">
        <v>2844</v>
      </c>
      <c r="C99" t="s">
        <v>1433</v>
      </c>
      <c r="D99">
        <v>3</v>
      </c>
      <c r="E99">
        <v>6</v>
      </c>
    </row>
    <row r="100" spans="1:5" x14ac:dyDescent="0.15">
      <c r="A100" t="s">
        <v>297</v>
      </c>
      <c r="B100" t="s">
        <v>1630</v>
      </c>
      <c r="C100" t="s">
        <v>1630</v>
      </c>
      <c r="D100">
        <v>3</v>
      </c>
      <c r="E100">
        <v>6</v>
      </c>
    </row>
    <row r="101" spans="1:5" x14ac:dyDescent="0.15">
      <c r="A101" t="s">
        <v>2845</v>
      </c>
      <c r="B101" t="s">
        <v>2846</v>
      </c>
      <c r="C101" t="s">
        <v>2846</v>
      </c>
      <c r="D101">
        <v>3</v>
      </c>
      <c r="E101">
        <v>6</v>
      </c>
    </row>
    <row r="102" spans="1:5" x14ac:dyDescent="0.15">
      <c r="A102" t="s">
        <v>2847</v>
      </c>
      <c r="B102" t="s">
        <v>2848</v>
      </c>
      <c r="C102" t="s">
        <v>2849</v>
      </c>
      <c r="D102">
        <v>3</v>
      </c>
      <c r="E102">
        <v>22</v>
      </c>
    </row>
    <row r="103" spans="1:5" x14ac:dyDescent="0.15">
      <c r="A103" t="s">
        <v>928</v>
      </c>
      <c r="B103" t="s">
        <v>2633</v>
      </c>
      <c r="C103" t="s">
        <v>1433</v>
      </c>
      <c r="D103">
        <v>3</v>
      </c>
      <c r="E103">
        <v>16</v>
      </c>
    </row>
    <row r="104" spans="1:5" x14ac:dyDescent="0.15">
      <c r="A104" t="s">
        <v>200</v>
      </c>
      <c r="B104" t="s">
        <v>1653</v>
      </c>
      <c r="C104" t="s">
        <v>1433</v>
      </c>
      <c r="D104">
        <v>3</v>
      </c>
      <c r="E104">
        <v>3</v>
      </c>
    </row>
    <row r="105" spans="1:5" x14ac:dyDescent="0.15">
      <c r="A105" t="s">
        <v>2850</v>
      </c>
      <c r="B105" t="s">
        <v>2851</v>
      </c>
      <c r="C105" t="s">
        <v>2851</v>
      </c>
      <c r="D105">
        <v>3</v>
      </c>
      <c r="E105">
        <v>6</v>
      </c>
    </row>
    <row r="106" spans="1:5" x14ac:dyDescent="0.15">
      <c r="A106" t="s">
        <v>165</v>
      </c>
      <c r="B106" t="s">
        <v>1759</v>
      </c>
      <c r="C106" t="s">
        <v>1759</v>
      </c>
      <c r="D106">
        <v>3</v>
      </c>
      <c r="E106">
        <v>3</v>
      </c>
    </row>
    <row r="107" spans="1:5" x14ac:dyDescent="0.15">
      <c r="A107" t="s">
        <v>233</v>
      </c>
      <c r="B107" t="s">
        <v>1529</v>
      </c>
      <c r="C107" t="s">
        <v>1529</v>
      </c>
      <c r="D107">
        <v>3</v>
      </c>
      <c r="E107">
        <v>5</v>
      </c>
    </row>
    <row r="108" spans="1:5" x14ac:dyDescent="0.15">
      <c r="A108" t="s">
        <v>2852</v>
      </c>
      <c r="B108" t="s">
        <v>2853</v>
      </c>
      <c r="C108" t="s">
        <v>2853</v>
      </c>
      <c r="D108">
        <v>3</v>
      </c>
      <c r="E108">
        <v>5</v>
      </c>
    </row>
    <row r="109" spans="1:5" x14ac:dyDescent="0.15">
      <c r="A109" t="s">
        <v>2854</v>
      </c>
      <c r="B109" t="s">
        <v>2855</v>
      </c>
      <c r="C109" t="s">
        <v>2855</v>
      </c>
      <c r="D109">
        <v>3</v>
      </c>
      <c r="E109">
        <v>4</v>
      </c>
    </row>
    <row r="110" spans="1:5" x14ac:dyDescent="0.15">
      <c r="A110" t="s">
        <v>602</v>
      </c>
      <c r="B110" t="s">
        <v>1859</v>
      </c>
      <c r="C110" t="s">
        <v>1859</v>
      </c>
      <c r="D110">
        <v>3</v>
      </c>
      <c r="E110">
        <v>3</v>
      </c>
    </row>
    <row r="111" spans="1:5" x14ac:dyDescent="0.15">
      <c r="A111" t="s">
        <v>210</v>
      </c>
      <c r="B111" t="s">
        <v>1667</v>
      </c>
      <c r="C111" t="s">
        <v>1667</v>
      </c>
      <c r="D111">
        <v>3</v>
      </c>
      <c r="E111">
        <v>8</v>
      </c>
    </row>
    <row r="112" spans="1:5" x14ac:dyDescent="0.15">
      <c r="A112" t="s">
        <v>699</v>
      </c>
      <c r="B112" t="s">
        <v>2108</v>
      </c>
      <c r="C112" t="s">
        <v>2108</v>
      </c>
      <c r="D112">
        <v>3</v>
      </c>
      <c r="E112">
        <v>4</v>
      </c>
    </row>
    <row r="113" spans="1:5" x14ac:dyDescent="0.15">
      <c r="A113" t="s">
        <v>2856</v>
      </c>
      <c r="B113" t="s">
        <v>2857</v>
      </c>
      <c r="C113" t="s">
        <v>2857</v>
      </c>
      <c r="D113">
        <v>3</v>
      </c>
      <c r="E113">
        <v>3</v>
      </c>
    </row>
    <row r="114" spans="1:5" x14ac:dyDescent="0.15">
      <c r="A114" t="s">
        <v>2858</v>
      </c>
      <c r="B114" t="s">
        <v>2859</v>
      </c>
      <c r="C114" t="s">
        <v>2859</v>
      </c>
      <c r="D114">
        <v>3</v>
      </c>
      <c r="E114">
        <v>3</v>
      </c>
    </row>
    <row r="115" spans="1:5" x14ac:dyDescent="0.15">
      <c r="A115" t="s">
        <v>2860</v>
      </c>
      <c r="B115" t="s">
        <v>2861</v>
      </c>
      <c r="C115" t="s">
        <v>2861</v>
      </c>
      <c r="D115">
        <v>3</v>
      </c>
      <c r="E115">
        <v>3</v>
      </c>
    </row>
    <row r="116" spans="1:5" x14ac:dyDescent="0.15">
      <c r="A116" t="s">
        <v>2862</v>
      </c>
      <c r="B116" t="s">
        <v>2863</v>
      </c>
      <c r="C116" t="s">
        <v>2863</v>
      </c>
      <c r="D116">
        <v>3</v>
      </c>
      <c r="E116">
        <v>4</v>
      </c>
    </row>
    <row r="117" spans="1:5" x14ac:dyDescent="0.15">
      <c r="A117" t="s">
        <v>2864</v>
      </c>
      <c r="B117" t="s">
        <v>2865</v>
      </c>
      <c r="C117" t="s">
        <v>2865</v>
      </c>
      <c r="D117">
        <v>3</v>
      </c>
      <c r="E117">
        <v>3</v>
      </c>
    </row>
    <row r="118" spans="1:5" x14ac:dyDescent="0.15">
      <c r="A118" t="s">
        <v>2866</v>
      </c>
      <c r="B118" t="s">
        <v>2867</v>
      </c>
      <c r="C118" t="s">
        <v>2867</v>
      </c>
      <c r="D118">
        <v>3</v>
      </c>
      <c r="E118">
        <v>4</v>
      </c>
    </row>
    <row r="119" spans="1:5" x14ac:dyDescent="0.15">
      <c r="A119" t="s">
        <v>2868</v>
      </c>
      <c r="B119" t="s">
        <v>2869</v>
      </c>
      <c r="C119" t="s">
        <v>2869</v>
      </c>
      <c r="D119">
        <v>3</v>
      </c>
      <c r="E119">
        <v>3</v>
      </c>
    </row>
    <row r="120" spans="1:5" x14ac:dyDescent="0.15">
      <c r="A120" t="s">
        <v>2870</v>
      </c>
      <c r="B120" t="s">
        <v>2871</v>
      </c>
      <c r="C120" t="s">
        <v>1433</v>
      </c>
      <c r="D120">
        <v>3</v>
      </c>
      <c r="E120">
        <v>11</v>
      </c>
    </row>
    <row r="121" spans="1:5" x14ac:dyDescent="0.15">
      <c r="A121" t="s">
        <v>2872</v>
      </c>
      <c r="B121" t="s">
        <v>2873</v>
      </c>
      <c r="C121" t="s">
        <v>2873</v>
      </c>
      <c r="D121">
        <v>2</v>
      </c>
      <c r="E121">
        <v>3</v>
      </c>
    </row>
    <row r="122" spans="1:5" x14ac:dyDescent="0.15">
      <c r="A122" t="s">
        <v>2874</v>
      </c>
      <c r="B122" t="s">
        <v>2875</v>
      </c>
      <c r="C122" t="s">
        <v>2875</v>
      </c>
      <c r="D122">
        <v>2</v>
      </c>
      <c r="E122">
        <v>3</v>
      </c>
    </row>
    <row r="123" spans="1:5" x14ac:dyDescent="0.15">
      <c r="A123" t="s">
        <v>2876</v>
      </c>
      <c r="B123" t="s">
        <v>2877</v>
      </c>
      <c r="C123" t="s">
        <v>2877</v>
      </c>
      <c r="D123">
        <v>2</v>
      </c>
      <c r="E123">
        <v>4</v>
      </c>
    </row>
    <row r="124" spans="1:5" x14ac:dyDescent="0.15">
      <c r="A124" t="s">
        <v>504</v>
      </c>
      <c r="B124" t="s">
        <v>2313</v>
      </c>
      <c r="C124" t="s">
        <v>2313</v>
      </c>
      <c r="D124">
        <v>2</v>
      </c>
      <c r="E124">
        <v>2</v>
      </c>
    </row>
    <row r="125" spans="1:5" x14ac:dyDescent="0.15">
      <c r="A125" t="s">
        <v>2878</v>
      </c>
      <c r="B125" t="s">
        <v>2879</v>
      </c>
      <c r="C125" t="s">
        <v>2879</v>
      </c>
      <c r="D125">
        <v>2</v>
      </c>
      <c r="E125">
        <v>2</v>
      </c>
    </row>
    <row r="126" spans="1:5" x14ac:dyDescent="0.15">
      <c r="A126" t="s">
        <v>105</v>
      </c>
      <c r="B126" t="s">
        <v>1462</v>
      </c>
      <c r="C126" t="s">
        <v>1462</v>
      </c>
      <c r="D126">
        <v>2</v>
      </c>
      <c r="E126">
        <v>3</v>
      </c>
    </row>
    <row r="127" spans="1:5" x14ac:dyDescent="0.15">
      <c r="A127" t="s">
        <v>140</v>
      </c>
      <c r="B127" t="s">
        <v>1726</v>
      </c>
      <c r="C127" t="s">
        <v>1726</v>
      </c>
      <c r="D127">
        <v>2</v>
      </c>
      <c r="E127">
        <v>6</v>
      </c>
    </row>
    <row r="128" spans="1:5" x14ac:dyDescent="0.15">
      <c r="A128" t="s">
        <v>801</v>
      </c>
      <c r="B128" t="s">
        <v>2088</v>
      </c>
      <c r="C128" t="s">
        <v>2088</v>
      </c>
      <c r="D128">
        <v>2</v>
      </c>
      <c r="E128">
        <v>2</v>
      </c>
    </row>
    <row r="129" spans="1:5" x14ac:dyDescent="0.15">
      <c r="A129" t="s">
        <v>188</v>
      </c>
      <c r="B129" t="s">
        <v>1642</v>
      </c>
      <c r="C129" t="s">
        <v>1433</v>
      </c>
      <c r="D129">
        <v>2</v>
      </c>
      <c r="E129">
        <v>4</v>
      </c>
    </row>
    <row r="130" spans="1:5" x14ac:dyDescent="0.15">
      <c r="A130" t="s">
        <v>13</v>
      </c>
      <c r="B130" t="s">
        <v>1278</v>
      </c>
      <c r="C130" t="s">
        <v>1278</v>
      </c>
      <c r="D130">
        <v>2</v>
      </c>
      <c r="E130">
        <v>2</v>
      </c>
    </row>
    <row r="131" spans="1:5" x14ac:dyDescent="0.15">
      <c r="A131" t="s">
        <v>2880</v>
      </c>
      <c r="B131" t="s">
        <v>2881</v>
      </c>
      <c r="C131" t="s">
        <v>2881</v>
      </c>
      <c r="D131">
        <v>2</v>
      </c>
      <c r="E131">
        <v>2</v>
      </c>
    </row>
    <row r="132" spans="1:5" x14ac:dyDescent="0.15">
      <c r="A132" t="s">
        <v>760</v>
      </c>
      <c r="B132" t="s">
        <v>2456</v>
      </c>
      <c r="C132" t="s">
        <v>2456</v>
      </c>
      <c r="D132">
        <v>2</v>
      </c>
      <c r="E132">
        <v>2</v>
      </c>
    </row>
    <row r="133" spans="1:5" x14ac:dyDescent="0.15">
      <c r="A133" t="s">
        <v>295</v>
      </c>
      <c r="B133" t="s">
        <v>1798</v>
      </c>
      <c r="C133" t="s">
        <v>1798</v>
      </c>
      <c r="D133">
        <v>2</v>
      </c>
      <c r="E133">
        <v>2</v>
      </c>
    </row>
    <row r="134" spans="1:5" x14ac:dyDescent="0.15">
      <c r="A134" t="s">
        <v>2882</v>
      </c>
      <c r="B134" t="s">
        <v>2883</v>
      </c>
      <c r="C134" t="s">
        <v>1433</v>
      </c>
      <c r="D134">
        <v>2</v>
      </c>
      <c r="E134">
        <v>2</v>
      </c>
    </row>
    <row r="135" spans="1:5" x14ac:dyDescent="0.15">
      <c r="A135" t="s">
        <v>813</v>
      </c>
      <c r="B135" t="s">
        <v>2239</v>
      </c>
      <c r="C135" t="s">
        <v>2239</v>
      </c>
      <c r="D135">
        <v>2</v>
      </c>
      <c r="E135">
        <v>2</v>
      </c>
    </row>
    <row r="136" spans="1:5" x14ac:dyDescent="0.15">
      <c r="A136" t="s">
        <v>733</v>
      </c>
      <c r="B136" t="s">
        <v>1865</v>
      </c>
      <c r="C136" t="s">
        <v>1865</v>
      </c>
      <c r="D136">
        <v>2</v>
      </c>
      <c r="E136">
        <v>2</v>
      </c>
    </row>
    <row r="137" spans="1:5" x14ac:dyDescent="0.15">
      <c r="A137" t="s">
        <v>850</v>
      </c>
      <c r="B137" t="s">
        <v>2011</v>
      </c>
      <c r="C137" t="s">
        <v>2011</v>
      </c>
      <c r="D137">
        <v>2</v>
      </c>
      <c r="E137">
        <v>2</v>
      </c>
    </row>
    <row r="138" spans="1:5" x14ac:dyDescent="0.15">
      <c r="A138" t="s">
        <v>2884</v>
      </c>
      <c r="B138" t="s">
        <v>2885</v>
      </c>
      <c r="C138" t="s">
        <v>2885</v>
      </c>
      <c r="D138">
        <v>2</v>
      </c>
      <c r="E138">
        <v>2</v>
      </c>
    </row>
    <row r="139" spans="1:5" x14ac:dyDescent="0.15">
      <c r="A139" t="s">
        <v>2886</v>
      </c>
      <c r="B139" t="s">
        <v>2887</v>
      </c>
      <c r="C139" t="s">
        <v>2888</v>
      </c>
      <c r="D139">
        <v>2</v>
      </c>
      <c r="E139">
        <v>2</v>
      </c>
    </row>
    <row r="140" spans="1:5" x14ac:dyDescent="0.15">
      <c r="A140" t="s">
        <v>2889</v>
      </c>
      <c r="B140" t="s">
        <v>2890</v>
      </c>
      <c r="C140" t="s">
        <v>2890</v>
      </c>
      <c r="D140">
        <v>2</v>
      </c>
      <c r="E140">
        <v>2</v>
      </c>
    </row>
    <row r="141" spans="1:5" x14ac:dyDescent="0.15">
      <c r="A141" t="s">
        <v>2891</v>
      </c>
      <c r="B141" t="s">
        <v>2892</v>
      </c>
      <c r="C141" t="s">
        <v>2892</v>
      </c>
      <c r="D141">
        <v>2</v>
      </c>
      <c r="E141">
        <v>3</v>
      </c>
    </row>
    <row r="142" spans="1:5" x14ac:dyDescent="0.15">
      <c r="A142" t="s">
        <v>2893</v>
      </c>
      <c r="B142" t="s">
        <v>2894</v>
      </c>
      <c r="C142" t="s">
        <v>2894</v>
      </c>
      <c r="D142">
        <v>2</v>
      </c>
      <c r="E142">
        <v>2</v>
      </c>
    </row>
    <row r="143" spans="1:5" x14ac:dyDescent="0.15">
      <c r="A143" t="s">
        <v>607</v>
      </c>
      <c r="B143" t="s">
        <v>1695</v>
      </c>
      <c r="C143" t="s">
        <v>1695</v>
      </c>
      <c r="D143">
        <v>2</v>
      </c>
      <c r="E143">
        <v>2</v>
      </c>
    </row>
    <row r="144" spans="1:5" x14ac:dyDescent="0.15">
      <c r="A144" t="s">
        <v>2895</v>
      </c>
      <c r="B144" t="s">
        <v>2896</v>
      </c>
      <c r="C144" t="s">
        <v>2896</v>
      </c>
      <c r="D144">
        <v>2</v>
      </c>
      <c r="E144">
        <v>2</v>
      </c>
    </row>
    <row r="145" spans="1:5" x14ac:dyDescent="0.15">
      <c r="A145" t="s">
        <v>774</v>
      </c>
      <c r="B145" t="s">
        <v>2333</v>
      </c>
      <c r="C145" t="s">
        <v>2333</v>
      </c>
      <c r="D145">
        <v>2</v>
      </c>
      <c r="E145">
        <v>2</v>
      </c>
    </row>
    <row r="146" spans="1:5" x14ac:dyDescent="0.15">
      <c r="A146" t="s">
        <v>2897</v>
      </c>
      <c r="B146" t="s">
        <v>2898</v>
      </c>
      <c r="C146" t="s">
        <v>2898</v>
      </c>
      <c r="D146">
        <v>2</v>
      </c>
      <c r="E146">
        <v>2</v>
      </c>
    </row>
    <row r="147" spans="1:5" x14ac:dyDescent="0.15">
      <c r="A147" t="s">
        <v>2899</v>
      </c>
      <c r="B147" t="s">
        <v>2900</v>
      </c>
      <c r="C147" t="s">
        <v>2900</v>
      </c>
      <c r="D147">
        <v>2</v>
      </c>
      <c r="E147">
        <v>2</v>
      </c>
    </row>
    <row r="148" spans="1:5" x14ac:dyDescent="0.15">
      <c r="A148" t="s">
        <v>2901</v>
      </c>
      <c r="B148" t="s">
        <v>2879</v>
      </c>
      <c r="C148" t="s">
        <v>2879</v>
      </c>
      <c r="D148">
        <v>2</v>
      </c>
      <c r="E148">
        <v>2</v>
      </c>
    </row>
    <row r="149" spans="1:5" x14ac:dyDescent="0.15">
      <c r="A149" t="s">
        <v>417</v>
      </c>
      <c r="B149" t="s">
        <v>1615</v>
      </c>
      <c r="C149" t="s">
        <v>1615</v>
      </c>
      <c r="D149">
        <v>2</v>
      </c>
      <c r="E149">
        <v>2</v>
      </c>
    </row>
    <row r="150" spans="1:5" x14ac:dyDescent="0.15">
      <c r="A150" t="s">
        <v>2902</v>
      </c>
      <c r="B150" t="s">
        <v>2903</v>
      </c>
      <c r="C150" t="s">
        <v>2903</v>
      </c>
      <c r="D150">
        <v>2</v>
      </c>
      <c r="E150">
        <v>2</v>
      </c>
    </row>
    <row r="151" spans="1:5" x14ac:dyDescent="0.15">
      <c r="A151" t="s">
        <v>2904</v>
      </c>
      <c r="B151" t="s">
        <v>2905</v>
      </c>
      <c r="C151" t="s">
        <v>2905</v>
      </c>
      <c r="D151">
        <v>2</v>
      </c>
      <c r="E151">
        <v>3</v>
      </c>
    </row>
    <row r="152" spans="1:5" x14ac:dyDescent="0.15">
      <c r="A152" t="s">
        <v>2906</v>
      </c>
      <c r="B152" t="s">
        <v>2907</v>
      </c>
      <c r="C152" t="s">
        <v>2907</v>
      </c>
      <c r="D152">
        <v>2</v>
      </c>
      <c r="E152">
        <v>2</v>
      </c>
    </row>
    <row r="153" spans="1:5" x14ac:dyDescent="0.15">
      <c r="A153" t="s">
        <v>2908</v>
      </c>
      <c r="B153" t="s">
        <v>2909</v>
      </c>
      <c r="C153" t="s">
        <v>2909</v>
      </c>
      <c r="D153">
        <v>2</v>
      </c>
      <c r="E153">
        <v>2</v>
      </c>
    </row>
    <row r="154" spans="1:5" x14ac:dyDescent="0.15">
      <c r="A154" t="s">
        <v>2910</v>
      </c>
      <c r="B154" t="s">
        <v>2911</v>
      </c>
      <c r="C154" t="s">
        <v>2911</v>
      </c>
      <c r="D154">
        <v>2</v>
      </c>
      <c r="E154">
        <v>3</v>
      </c>
    </row>
    <row r="155" spans="1:5" x14ac:dyDescent="0.15">
      <c r="A155" t="s">
        <v>2912</v>
      </c>
      <c r="B155" t="s">
        <v>2913</v>
      </c>
      <c r="C155" t="s">
        <v>2913</v>
      </c>
      <c r="D155">
        <v>2</v>
      </c>
      <c r="E155">
        <v>2</v>
      </c>
    </row>
    <row r="156" spans="1:5" x14ac:dyDescent="0.15">
      <c r="A156" t="s">
        <v>2914</v>
      </c>
      <c r="B156" t="s">
        <v>2915</v>
      </c>
      <c r="C156" t="s">
        <v>2915</v>
      </c>
      <c r="D156">
        <v>2</v>
      </c>
      <c r="E156">
        <v>2</v>
      </c>
    </row>
    <row r="157" spans="1:5" x14ac:dyDescent="0.15">
      <c r="A157" t="s">
        <v>2916</v>
      </c>
      <c r="B157" t="s">
        <v>2917</v>
      </c>
      <c r="C157" t="s">
        <v>2917</v>
      </c>
      <c r="D157">
        <v>2</v>
      </c>
      <c r="E157">
        <v>2</v>
      </c>
    </row>
    <row r="158" spans="1:5" x14ac:dyDescent="0.15">
      <c r="A158" t="s">
        <v>2918</v>
      </c>
      <c r="B158" t="s">
        <v>2919</v>
      </c>
      <c r="C158" t="s">
        <v>2919</v>
      </c>
      <c r="D158">
        <v>2</v>
      </c>
      <c r="E158">
        <v>2</v>
      </c>
    </row>
    <row r="159" spans="1:5" x14ac:dyDescent="0.15">
      <c r="A159" t="s">
        <v>2920</v>
      </c>
      <c r="B159" t="s">
        <v>2848</v>
      </c>
      <c r="C159" t="s">
        <v>2849</v>
      </c>
      <c r="D159">
        <v>2</v>
      </c>
      <c r="E159">
        <v>2</v>
      </c>
    </row>
    <row r="160" spans="1:5" x14ac:dyDescent="0.15">
      <c r="A160" t="s">
        <v>914</v>
      </c>
      <c r="B160" t="s">
        <v>2372</v>
      </c>
      <c r="C160" t="s">
        <v>2372</v>
      </c>
      <c r="D160">
        <v>2</v>
      </c>
      <c r="E160">
        <v>2</v>
      </c>
    </row>
    <row r="161" spans="1:5" x14ac:dyDescent="0.15">
      <c r="A161" t="s">
        <v>1097</v>
      </c>
      <c r="B161" t="s">
        <v>2605</v>
      </c>
      <c r="C161" t="s">
        <v>2605</v>
      </c>
      <c r="D161">
        <v>2</v>
      </c>
      <c r="E161">
        <v>2</v>
      </c>
    </row>
    <row r="162" spans="1:5" x14ac:dyDescent="0.15">
      <c r="A162" t="s">
        <v>540</v>
      </c>
      <c r="B162" t="s">
        <v>1776</v>
      </c>
      <c r="C162" t="s">
        <v>1776</v>
      </c>
      <c r="D162">
        <v>2</v>
      </c>
      <c r="E162">
        <v>2</v>
      </c>
    </row>
    <row r="163" spans="1:5" x14ac:dyDescent="0.15">
      <c r="A163" t="s">
        <v>167</v>
      </c>
      <c r="B163" t="s">
        <v>1762</v>
      </c>
      <c r="C163" t="s">
        <v>1762</v>
      </c>
      <c r="D163">
        <v>2</v>
      </c>
      <c r="E163">
        <v>2</v>
      </c>
    </row>
    <row r="164" spans="1:5" x14ac:dyDescent="0.15">
      <c r="A164" t="s">
        <v>425</v>
      </c>
      <c r="B164" t="s">
        <v>1805</v>
      </c>
      <c r="C164" t="s">
        <v>1805</v>
      </c>
      <c r="D164">
        <v>2</v>
      </c>
      <c r="E164">
        <v>2</v>
      </c>
    </row>
    <row r="165" spans="1:5" x14ac:dyDescent="0.15">
      <c r="A165" t="s">
        <v>111</v>
      </c>
      <c r="B165" t="s">
        <v>1473</v>
      </c>
      <c r="C165" t="s">
        <v>1473</v>
      </c>
      <c r="D165">
        <v>2</v>
      </c>
      <c r="E165">
        <v>2</v>
      </c>
    </row>
    <row r="166" spans="1:5" x14ac:dyDescent="0.15">
      <c r="A166" t="s">
        <v>2921</v>
      </c>
      <c r="B166" t="s">
        <v>2922</v>
      </c>
      <c r="C166" t="s">
        <v>2922</v>
      </c>
      <c r="D166">
        <v>2</v>
      </c>
      <c r="E166">
        <v>2</v>
      </c>
    </row>
    <row r="167" spans="1:5" x14ac:dyDescent="0.15">
      <c r="A167" t="s">
        <v>325</v>
      </c>
      <c r="B167" t="s">
        <v>1839</v>
      </c>
      <c r="C167" t="s">
        <v>1839</v>
      </c>
      <c r="D167">
        <v>2</v>
      </c>
      <c r="E167">
        <v>2</v>
      </c>
    </row>
    <row r="168" spans="1:5" x14ac:dyDescent="0.15">
      <c r="A168" t="s">
        <v>2923</v>
      </c>
      <c r="B168" t="s">
        <v>2924</v>
      </c>
      <c r="C168" t="s">
        <v>2924</v>
      </c>
      <c r="D168">
        <v>2</v>
      </c>
      <c r="E168">
        <v>2</v>
      </c>
    </row>
    <row r="169" spans="1:5" x14ac:dyDescent="0.15">
      <c r="A169" t="s">
        <v>2925</v>
      </c>
      <c r="B169" t="s">
        <v>2926</v>
      </c>
      <c r="C169" t="s">
        <v>2926</v>
      </c>
      <c r="D169">
        <v>2</v>
      </c>
      <c r="E169">
        <v>2</v>
      </c>
    </row>
    <row r="170" spans="1:5" x14ac:dyDescent="0.15">
      <c r="A170" t="s">
        <v>2927</v>
      </c>
      <c r="B170" t="s">
        <v>2928</v>
      </c>
      <c r="C170" t="s">
        <v>2928</v>
      </c>
      <c r="D170">
        <v>2</v>
      </c>
      <c r="E170">
        <v>2</v>
      </c>
    </row>
    <row r="171" spans="1:5" x14ac:dyDescent="0.15">
      <c r="A171" t="s">
        <v>497</v>
      </c>
      <c r="B171" t="s">
        <v>1896</v>
      </c>
      <c r="C171" t="s">
        <v>1896</v>
      </c>
      <c r="D171">
        <v>2</v>
      </c>
      <c r="E171">
        <v>2</v>
      </c>
    </row>
    <row r="172" spans="1:5" x14ac:dyDescent="0.15">
      <c r="A172" t="s">
        <v>826</v>
      </c>
      <c r="B172" t="s">
        <v>2400</v>
      </c>
      <c r="C172" t="s">
        <v>2400</v>
      </c>
      <c r="D172">
        <v>2</v>
      </c>
      <c r="E172">
        <v>2</v>
      </c>
    </row>
    <row r="173" spans="1:5" x14ac:dyDescent="0.15">
      <c r="A173" t="s">
        <v>2929</v>
      </c>
      <c r="B173" t="s">
        <v>2930</v>
      </c>
      <c r="C173" t="s">
        <v>2930</v>
      </c>
      <c r="D173">
        <v>2</v>
      </c>
      <c r="E173">
        <v>2</v>
      </c>
    </row>
    <row r="174" spans="1:5" x14ac:dyDescent="0.15">
      <c r="A174" t="s">
        <v>2931</v>
      </c>
      <c r="B174" t="s">
        <v>2932</v>
      </c>
      <c r="C174" t="s">
        <v>2932</v>
      </c>
      <c r="D174">
        <v>2</v>
      </c>
      <c r="E174">
        <v>2</v>
      </c>
    </row>
    <row r="175" spans="1:5" x14ac:dyDescent="0.15">
      <c r="A175" t="s">
        <v>186</v>
      </c>
      <c r="B175" t="s">
        <v>1432</v>
      </c>
      <c r="C175" t="s">
        <v>1433</v>
      </c>
      <c r="D175">
        <v>2</v>
      </c>
      <c r="E175">
        <v>2</v>
      </c>
    </row>
    <row r="176" spans="1:5" x14ac:dyDescent="0.15">
      <c r="A176" t="s">
        <v>2933</v>
      </c>
      <c r="B176" t="s">
        <v>2934</v>
      </c>
      <c r="C176" t="s">
        <v>2934</v>
      </c>
      <c r="D176">
        <v>2</v>
      </c>
      <c r="E176">
        <v>2</v>
      </c>
    </row>
    <row r="177" spans="1:5" x14ac:dyDescent="0.15">
      <c r="A177" t="s">
        <v>2935</v>
      </c>
      <c r="B177" t="s">
        <v>2936</v>
      </c>
      <c r="C177" t="s">
        <v>2936</v>
      </c>
      <c r="D177">
        <v>2</v>
      </c>
      <c r="E177">
        <v>2</v>
      </c>
    </row>
    <row r="178" spans="1:5" x14ac:dyDescent="0.15">
      <c r="A178" t="s">
        <v>64</v>
      </c>
      <c r="B178" t="s">
        <v>1338</v>
      </c>
      <c r="C178" t="s">
        <v>1338</v>
      </c>
      <c r="D178">
        <v>2</v>
      </c>
      <c r="E178">
        <v>2</v>
      </c>
    </row>
    <row r="179" spans="1:5" x14ac:dyDescent="0.15">
      <c r="A179" t="s">
        <v>2937</v>
      </c>
      <c r="B179" t="s">
        <v>2938</v>
      </c>
      <c r="C179" t="s">
        <v>2938</v>
      </c>
      <c r="D179">
        <v>2</v>
      </c>
      <c r="E179">
        <v>2</v>
      </c>
    </row>
    <row r="180" spans="1:5" x14ac:dyDescent="0.15">
      <c r="A180" t="s">
        <v>315</v>
      </c>
      <c r="B180" t="s">
        <v>1828</v>
      </c>
      <c r="C180" t="s">
        <v>1828</v>
      </c>
      <c r="D180">
        <v>2</v>
      </c>
      <c r="E180">
        <v>2</v>
      </c>
    </row>
    <row r="181" spans="1:5" x14ac:dyDescent="0.15">
      <c r="A181" t="s">
        <v>1001</v>
      </c>
      <c r="B181" t="s">
        <v>1798</v>
      </c>
      <c r="C181" t="s">
        <v>1798</v>
      </c>
      <c r="D181">
        <v>2</v>
      </c>
      <c r="E181">
        <v>2</v>
      </c>
    </row>
    <row r="182" spans="1:5" x14ac:dyDescent="0.15">
      <c r="A182" t="s">
        <v>2939</v>
      </c>
      <c r="B182" t="s">
        <v>2940</v>
      </c>
      <c r="C182" t="s">
        <v>2940</v>
      </c>
      <c r="D182">
        <v>2</v>
      </c>
      <c r="E182">
        <v>2</v>
      </c>
    </row>
    <row r="183" spans="1:5" x14ac:dyDescent="0.15">
      <c r="A183" t="s">
        <v>185</v>
      </c>
      <c r="B183" t="s">
        <v>1430</v>
      </c>
      <c r="C183" t="s">
        <v>1430</v>
      </c>
      <c r="D183">
        <v>2</v>
      </c>
      <c r="E183">
        <v>2</v>
      </c>
    </row>
    <row r="184" spans="1:5" x14ac:dyDescent="0.15">
      <c r="A184" t="s">
        <v>124</v>
      </c>
      <c r="B184" t="s">
        <v>1677</v>
      </c>
      <c r="C184" t="s">
        <v>1677</v>
      </c>
      <c r="D184">
        <v>2</v>
      </c>
      <c r="E184">
        <v>2</v>
      </c>
    </row>
    <row r="185" spans="1:5" x14ac:dyDescent="0.15">
      <c r="A185" t="s">
        <v>2941</v>
      </c>
      <c r="B185" t="s">
        <v>2942</v>
      </c>
      <c r="C185" t="s">
        <v>2942</v>
      </c>
      <c r="D185">
        <v>2</v>
      </c>
      <c r="E185">
        <v>2</v>
      </c>
    </row>
    <row r="186" spans="1:5" x14ac:dyDescent="0.15">
      <c r="A186" t="s">
        <v>2943</v>
      </c>
      <c r="B186" t="s">
        <v>2944</v>
      </c>
      <c r="C186" t="s">
        <v>1433</v>
      </c>
      <c r="D186">
        <v>2</v>
      </c>
      <c r="E186">
        <v>2</v>
      </c>
    </row>
    <row r="187" spans="1:5" x14ac:dyDescent="0.15">
      <c r="A187" t="s">
        <v>2945</v>
      </c>
      <c r="B187" t="s">
        <v>2946</v>
      </c>
      <c r="C187" t="s">
        <v>2946</v>
      </c>
      <c r="D187">
        <v>2</v>
      </c>
      <c r="E187">
        <v>2</v>
      </c>
    </row>
    <row r="188" spans="1:5" x14ac:dyDescent="0.15">
      <c r="A188" t="s">
        <v>153</v>
      </c>
      <c r="B188" t="s">
        <v>1531</v>
      </c>
      <c r="C188" t="s">
        <v>1531</v>
      </c>
      <c r="D188">
        <v>2</v>
      </c>
      <c r="E188">
        <v>2</v>
      </c>
    </row>
    <row r="189" spans="1:5" x14ac:dyDescent="0.15">
      <c r="A189" t="s">
        <v>2947</v>
      </c>
      <c r="B189" t="s">
        <v>2948</v>
      </c>
      <c r="C189" t="s">
        <v>2948</v>
      </c>
      <c r="D189">
        <v>2</v>
      </c>
      <c r="E189">
        <v>2</v>
      </c>
    </row>
    <row r="190" spans="1:5" x14ac:dyDescent="0.15">
      <c r="A190" t="s">
        <v>2949</v>
      </c>
      <c r="B190" t="s">
        <v>2950</v>
      </c>
      <c r="C190" t="s">
        <v>2950</v>
      </c>
      <c r="D190">
        <v>2</v>
      </c>
      <c r="E190">
        <v>2</v>
      </c>
    </row>
    <row r="191" spans="1:5" x14ac:dyDescent="0.15">
      <c r="A191" t="s">
        <v>2951</v>
      </c>
      <c r="B191" t="s">
        <v>2952</v>
      </c>
      <c r="C191" t="s">
        <v>2952</v>
      </c>
      <c r="D191">
        <v>2</v>
      </c>
      <c r="E191">
        <v>2</v>
      </c>
    </row>
    <row r="192" spans="1:5" x14ac:dyDescent="0.15">
      <c r="A192" t="s">
        <v>2953</v>
      </c>
      <c r="B192" t="s">
        <v>2954</v>
      </c>
      <c r="C192" t="s">
        <v>1433</v>
      </c>
      <c r="D192">
        <v>2</v>
      </c>
      <c r="E192">
        <v>2</v>
      </c>
    </row>
    <row r="193" spans="1:5" x14ac:dyDescent="0.15">
      <c r="A193" t="s">
        <v>673</v>
      </c>
      <c r="B193" t="s">
        <v>1778</v>
      </c>
      <c r="C193" t="s">
        <v>1778</v>
      </c>
      <c r="D193">
        <v>2</v>
      </c>
      <c r="E193">
        <v>2</v>
      </c>
    </row>
    <row r="194" spans="1:5" x14ac:dyDescent="0.15">
      <c r="A194" t="s">
        <v>81</v>
      </c>
      <c r="B194" t="s">
        <v>1314</v>
      </c>
      <c r="C194" t="s">
        <v>1314</v>
      </c>
      <c r="D194">
        <v>2</v>
      </c>
      <c r="E194">
        <v>2</v>
      </c>
    </row>
    <row r="195" spans="1:5" x14ac:dyDescent="0.15">
      <c r="A195" t="s">
        <v>2955</v>
      </c>
      <c r="B195" t="s">
        <v>2956</v>
      </c>
      <c r="C195" t="s">
        <v>2956</v>
      </c>
      <c r="D195">
        <v>2</v>
      </c>
      <c r="E195">
        <v>2</v>
      </c>
    </row>
    <row r="196" spans="1:5" x14ac:dyDescent="0.15">
      <c r="A196" t="s">
        <v>2957</v>
      </c>
      <c r="B196" t="s">
        <v>2958</v>
      </c>
      <c r="C196" t="s">
        <v>2959</v>
      </c>
      <c r="D196">
        <v>2</v>
      </c>
      <c r="E196">
        <v>2</v>
      </c>
    </row>
    <row r="197" spans="1:5" x14ac:dyDescent="0.15">
      <c r="A197" t="s">
        <v>2960</v>
      </c>
      <c r="B197" t="s">
        <v>2961</v>
      </c>
      <c r="C197" t="s">
        <v>2961</v>
      </c>
      <c r="D197">
        <v>2</v>
      </c>
      <c r="E197">
        <v>2</v>
      </c>
    </row>
    <row r="198" spans="1:5" x14ac:dyDescent="0.15">
      <c r="A198" t="s">
        <v>2962</v>
      </c>
      <c r="B198" t="s">
        <v>2963</v>
      </c>
      <c r="C198" t="s">
        <v>2963</v>
      </c>
      <c r="D198">
        <v>2</v>
      </c>
      <c r="E198">
        <v>2</v>
      </c>
    </row>
    <row r="199" spans="1:5" x14ac:dyDescent="0.15">
      <c r="A199" t="s">
        <v>2964</v>
      </c>
      <c r="B199" t="s">
        <v>2965</v>
      </c>
      <c r="C199" t="s">
        <v>2965</v>
      </c>
      <c r="D199">
        <v>1</v>
      </c>
      <c r="E199">
        <v>1</v>
      </c>
    </row>
    <row r="200" spans="1:5" x14ac:dyDescent="0.15">
      <c r="A200" t="s">
        <v>2966</v>
      </c>
      <c r="B200" t="s">
        <v>2967</v>
      </c>
      <c r="C200" t="s">
        <v>1433</v>
      </c>
      <c r="D200">
        <v>1</v>
      </c>
      <c r="E200">
        <v>1</v>
      </c>
    </row>
    <row r="201" spans="1:5" x14ac:dyDescent="0.15">
      <c r="A201" t="s">
        <v>2968</v>
      </c>
      <c r="B201" t="s">
        <v>2969</v>
      </c>
      <c r="C201" t="s">
        <v>2969</v>
      </c>
      <c r="D201">
        <v>1</v>
      </c>
      <c r="E201">
        <v>1</v>
      </c>
    </row>
    <row r="202" spans="1:5" x14ac:dyDescent="0.15">
      <c r="A202" t="s">
        <v>694</v>
      </c>
      <c r="B202" t="s">
        <v>2103</v>
      </c>
      <c r="C202" t="s">
        <v>2103</v>
      </c>
      <c r="D202">
        <v>1</v>
      </c>
      <c r="E202">
        <v>1</v>
      </c>
    </row>
    <row r="203" spans="1:5" x14ac:dyDescent="0.15">
      <c r="A203" t="s">
        <v>823</v>
      </c>
      <c r="B203" t="s">
        <v>2395</v>
      </c>
      <c r="C203" t="s">
        <v>2396</v>
      </c>
      <c r="D203">
        <v>1</v>
      </c>
      <c r="E203">
        <v>1</v>
      </c>
    </row>
    <row r="204" spans="1:5" x14ac:dyDescent="0.15">
      <c r="A204" t="s">
        <v>2970</v>
      </c>
      <c r="B204" t="s">
        <v>2971</v>
      </c>
      <c r="C204" t="s">
        <v>2971</v>
      </c>
      <c r="D204">
        <v>1</v>
      </c>
      <c r="E204">
        <v>1</v>
      </c>
    </row>
    <row r="205" spans="1:5" x14ac:dyDescent="0.15">
      <c r="A205" t="s">
        <v>2972</v>
      </c>
      <c r="B205" t="s">
        <v>2973</v>
      </c>
      <c r="C205" t="s">
        <v>2973</v>
      </c>
      <c r="D205">
        <v>1</v>
      </c>
      <c r="E205">
        <v>1</v>
      </c>
    </row>
    <row r="206" spans="1:5" x14ac:dyDescent="0.15">
      <c r="A206" t="s">
        <v>170</v>
      </c>
      <c r="B206" t="s">
        <v>1765</v>
      </c>
      <c r="C206" t="s">
        <v>1765</v>
      </c>
      <c r="D206">
        <v>1</v>
      </c>
      <c r="E206">
        <v>1</v>
      </c>
    </row>
    <row r="207" spans="1:5" x14ac:dyDescent="0.15">
      <c r="A207" t="s">
        <v>2974</v>
      </c>
      <c r="B207" t="s">
        <v>2975</v>
      </c>
      <c r="C207" t="s">
        <v>2975</v>
      </c>
      <c r="D207">
        <v>1</v>
      </c>
      <c r="E207">
        <v>1</v>
      </c>
    </row>
    <row r="208" spans="1:5" x14ac:dyDescent="0.15">
      <c r="A208" t="s">
        <v>794</v>
      </c>
      <c r="B208" t="s">
        <v>1944</v>
      </c>
      <c r="C208" t="s">
        <v>1944</v>
      </c>
      <c r="D208">
        <v>1</v>
      </c>
      <c r="E208">
        <v>1</v>
      </c>
    </row>
    <row r="209" spans="1:5" x14ac:dyDescent="0.15">
      <c r="A209" t="s">
        <v>2976</v>
      </c>
      <c r="B209" t="s">
        <v>2911</v>
      </c>
      <c r="C209" t="s">
        <v>2911</v>
      </c>
      <c r="D209">
        <v>1</v>
      </c>
      <c r="E209">
        <v>1</v>
      </c>
    </row>
    <row r="210" spans="1:5" x14ac:dyDescent="0.15">
      <c r="A210" t="s">
        <v>250</v>
      </c>
      <c r="B210" t="s">
        <v>1741</v>
      </c>
      <c r="C210" t="s">
        <v>1741</v>
      </c>
      <c r="D210">
        <v>1</v>
      </c>
      <c r="E210">
        <v>1</v>
      </c>
    </row>
    <row r="211" spans="1:5" x14ac:dyDescent="0.15">
      <c r="A211" t="s">
        <v>2977</v>
      </c>
      <c r="B211" t="s">
        <v>2978</v>
      </c>
      <c r="C211" t="s">
        <v>2978</v>
      </c>
      <c r="D211">
        <v>1</v>
      </c>
      <c r="E211">
        <v>1</v>
      </c>
    </row>
    <row r="212" spans="1:5" x14ac:dyDescent="0.15">
      <c r="A212" t="s">
        <v>2979</v>
      </c>
      <c r="B212" t="s">
        <v>2980</v>
      </c>
      <c r="C212" t="s">
        <v>2980</v>
      </c>
      <c r="D212">
        <v>1</v>
      </c>
      <c r="E212">
        <v>1</v>
      </c>
    </row>
    <row r="213" spans="1:5" x14ac:dyDescent="0.15">
      <c r="A213" t="s">
        <v>691</v>
      </c>
      <c r="B213" t="s">
        <v>2100</v>
      </c>
      <c r="C213" t="s">
        <v>2100</v>
      </c>
      <c r="D213">
        <v>1</v>
      </c>
      <c r="E213">
        <v>1</v>
      </c>
    </row>
    <row r="214" spans="1:5" x14ac:dyDescent="0.15">
      <c r="A214" t="s">
        <v>1039</v>
      </c>
      <c r="B214" t="s">
        <v>2313</v>
      </c>
      <c r="C214" t="s">
        <v>2313</v>
      </c>
      <c r="D214">
        <v>1</v>
      </c>
      <c r="E214">
        <v>1</v>
      </c>
    </row>
    <row r="215" spans="1:5" x14ac:dyDescent="0.15">
      <c r="A215" t="s">
        <v>1040</v>
      </c>
      <c r="B215" t="s">
        <v>2619</v>
      </c>
      <c r="C215" t="s">
        <v>1433</v>
      </c>
      <c r="D215">
        <v>1</v>
      </c>
      <c r="E215">
        <v>1</v>
      </c>
    </row>
    <row r="216" spans="1:5" x14ac:dyDescent="0.15">
      <c r="A216" t="s">
        <v>2981</v>
      </c>
      <c r="B216" t="s">
        <v>2982</v>
      </c>
      <c r="C216" t="s">
        <v>2982</v>
      </c>
      <c r="D216">
        <v>1</v>
      </c>
      <c r="E216">
        <v>1</v>
      </c>
    </row>
    <row r="217" spans="1:5" x14ac:dyDescent="0.15">
      <c r="A217" t="s">
        <v>2983</v>
      </c>
      <c r="B217" t="s">
        <v>2984</v>
      </c>
      <c r="C217" t="s">
        <v>2984</v>
      </c>
      <c r="D217">
        <v>1</v>
      </c>
      <c r="E217">
        <v>1</v>
      </c>
    </row>
    <row r="218" spans="1:5" x14ac:dyDescent="0.15">
      <c r="A218" t="s">
        <v>2985</v>
      </c>
      <c r="B218" t="s">
        <v>2986</v>
      </c>
      <c r="C218" t="s">
        <v>2986</v>
      </c>
      <c r="D218">
        <v>1</v>
      </c>
      <c r="E218">
        <v>1</v>
      </c>
    </row>
    <row r="219" spans="1:5" x14ac:dyDescent="0.15">
      <c r="A219" t="s">
        <v>2987</v>
      </c>
      <c r="B219" t="s">
        <v>2988</v>
      </c>
      <c r="C219" t="s">
        <v>1433</v>
      </c>
      <c r="D219">
        <v>1</v>
      </c>
      <c r="E219">
        <v>1</v>
      </c>
    </row>
    <row r="220" spans="1:5" x14ac:dyDescent="0.15">
      <c r="A220" t="s">
        <v>2989</v>
      </c>
      <c r="B220" t="s">
        <v>2990</v>
      </c>
      <c r="C220" t="s">
        <v>1433</v>
      </c>
      <c r="D220">
        <v>1</v>
      </c>
      <c r="E220">
        <v>1</v>
      </c>
    </row>
    <row r="221" spans="1:5" x14ac:dyDescent="0.15">
      <c r="A221" t="s">
        <v>2991</v>
      </c>
      <c r="B221" t="s">
        <v>2992</v>
      </c>
      <c r="C221" t="s">
        <v>2992</v>
      </c>
      <c r="D221">
        <v>1</v>
      </c>
      <c r="E221">
        <v>1</v>
      </c>
    </row>
    <row r="222" spans="1:5" x14ac:dyDescent="0.15">
      <c r="A222" t="s">
        <v>451</v>
      </c>
      <c r="B222" t="s">
        <v>1985</v>
      </c>
      <c r="C222" t="s">
        <v>1433</v>
      </c>
      <c r="D222">
        <v>1</v>
      </c>
      <c r="E222">
        <v>1</v>
      </c>
    </row>
    <row r="223" spans="1:5" x14ac:dyDescent="0.15">
      <c r="A223" t="s">
        <v>262</v>
      </c>
      <c r="B223" t="s">
        <v>1755</v>
      </c>
      <c r="C223" t="s">
        <v>1755</v>
      </c>
      <c r="D223">
        <v>1</v>
      </c>
      <c r="E223">
        <v>1</v>
      </c>
    </row>
    <row r="224" spans="1:5" x14ac:dyDescent="0.15">
      <c r="A224" t="s">
        <v>830</v>
      </c>
      <c r="B224" t="s">
        <v>1574</v>
      </c>
      <c r="C224" t="s">
        <v>1575</v>
      </c>
      <c r="D224">
        <v>1</v>
      </c>
      <c r="E224">
        <v>1</v>
      </c>
    </row>
    <row r="225" spans="1:5" x14ac:dyDescent="0.15">
      <c r="A225" t="s">
        <v>856</v>
      </c>
      <c r="B225" t="s">
        <v>2161</v>
      </c>
      <c r="C225" t="s">
        <v>2161</v>
      </c>
      <c r="D225">
        <v>1</v>
      </c>
      <c r="E225">
        <v>1</v>
      </c>
    </row>
    <row r="226" spans="1:5" x14ac:dyDescent="0.15">
      <c r="A226" t="s">
        <v>2993</v>
      </c>
      <c r="B226" t="s">
        <v>2994</v>
      </c>
      <c r="C226" t="s">
        <v>2994</v>
      </c>
      <c r="D226">
        <v>1</v>
      </c>
      <c r="E226">
        <v>1</v>
      </c>
    </row>
    <row r="227" spans="1:5" x14ac:dyDescent="0.15">
      <c r="A227" t="s">
        <v>885</v>
      </c>
      <c r="B227" t="s">
        <v>2540</v>
      </c>
      <c r="C227" t="s">
        <v>2540</v>
      </c>
      <c r="D227">
        <v>1</v>
      </c>
      <c r="E227">
        <v>1</v>
      </c>
    </row>
    <row r="228" spans="1:5" x14ac:dyDescent="0.15">
      <c r="A228" t="s">
        <v>763</v>
      </c>
      <c r="B228" t="s">
        <v>2320</v>
      </c>
      <c r="C228" t="s">
        <v>2320</v>
      </c>
      <c r="D228">
        <v>1</v>
      </c>
      <c r="E228">
        <v>1</v>
      </c>
    </row>
    <row r="229" spans="1:5" x14ac:dyDescent="0.15">
      <c r="A229" t="s">
        <v>2995</v>
      </c>
      <c r="B229" t="s">
        <v>2873</v>
      </c>
      <c r="C229" t="s">
        <v>2873</v>
      </c>
      <c r="D229">
        <v>1</v>
      </c>
      <c r="E229">
        <v>1</v>
      </c>
    </row>
    <row r="230" spans="1:5" x14ac:dyDescent="0.15">
      <c r="A230" t="s">
        <v>2996</v>
      </c>
      <c r="B230" t="s">
        <v>2997</v>
      </c>
      <c r="C230" t="s">
        <v>2997</v>
      </c>
      <c r="D230">
        <v>1</v>
      </c>
      <c r="E230">
        <v>1</v>
      </c>
    </row>
    <row r="231" spans="1:5" x14ac:dyDescent="0.15">
      <c r="A231" t="s">
        <v>2998</v>
      </c>
      <c r="B231" t="s">
        <v>2999</v>
      </c>
      <c r="C231" t="s">
        <v>2999</v>
      </c>
      <c r="D231">
        <v>1</v>
      </c>
      <c r="E231">
        <v>1</v>
      </c>
    </row>
    <row r="232" spans="1:5" x14ac:dyDescent="0.15">
      <c r="A232" t="s">
        <v>3000</v>
      </c>
      <c r="B232" t="s">
        <v>3001</v>
      </c>
      <c r="C232" t="s">
        <v>3001</v>
      </c>
      <c r="D232">
        <v>1</v>
      </c>
      <c r="E232">
        <v>1</v>
      </c>
    </row>
    <row r="233" spans="1:5" x14ac:dyDescent="0.15">
      <c r="A233" t="s">
        <v>73</v>
      </c>
      <c r="B233" t="s">
        <v>1356</v>
      </c>
      <c r="C233" t="s">
        <v>1356</v>
      </c>
      <c r="D233">
        <v>1</v>
      </c>
      <c r="E233">
        <v>1</v>
      </c>
    </row>
    <row r="234" spans="1:5" x14ac:dyDescent="0.15">
      <c r="A234" t="s">
        <v>561</v>
      </c>
      <c r="B234" t="s">
        <v>1322</v>
      </c>
      <c r="C234" t="s">
        <v>1322</v>
      </c>
      <c r="D234">
        <v>1</v>
      </c>
      <c r="E234">
        <v>1</v>
      </c>
    </row>
    <row r="235" spans="1:5" x14ac:dyDescent="0.15">
      <c r="A235" t="s">
        <v>777</v>
      </c>
      <c r="B235" t="s">
        <v>2669</v>
      </c>
      <c r="C235" t="s">
        <v>2669</v>
      </c>
      <c r="D235">
        <v>1</v>
      </c>
      <c r="E235">
        <v>1</v>
      </c>
    </row>
    <row r="236" spans="1:5" x14ac:dyDescent="0.15">
      <c r="A236" t="s">
        <v>686</v>
      </c>
      <c r="B236" t="s">
        <v>2094</v>
      </c>
      <c r="C236" t="s">
        <v>2094</v>
      </c>
      <c r="D236">
        <v>1</v>
      </c>
      <c r="E236">
        <v>1</v>
      </c>
    </row>
    <row r="237" spans="1:5" x14ac:dyDescent="0.15">
      <c r="A237" t="s">
        <v>547</v>
      </c>
      <c r="B237" t="s">
        <v>1786</v>
      </c>
      <c r="C237" t="s">
        <v>1786</v>
      </c>
      <c r="D237">
        <v>1</v>
      </c>
      <c r="E237">
        <v>1</v>
      </c>
    </row>
    <row r="238" spans="1:5" x14ac:dyDescent="0.15">
      <c r="A238" t="s">
        <v>237</v>
      </c>
      <c r="B238" t="s">
        <v>1535</v>
      </c>
      <c r="C238" t="s">
        <v>1535</v>
      </c>
      <c r="D238">
        <v>1</v>
      </c>
      <c r="E238">
        <v>1</v>
      </c>
    </row>
    <row r="239" spans="1:5" x14ac:dyDescent="0.15">
      <c r="A239" t="s">
        <v>198</v>
      </c>
      <c r="B239" t="s">
        <v>1650</v>
      </c>
      <c r="C239" t="s">
        <v>1650</v>
      </c>
      <c r="D239">
        <v>1</v>
      </c>
      <c r="E239">
        <v>1</v>
      </c>
    </row>
    <row r="240" spans="1:5" x14ac:dyDescent="0.15">
      <c r="A240" t="s">
        <v>512</v>
      </c>
      <c r="B240" t="s">
        <v>2052</v>
      </c>
      <c r="C240" t="s">
        <v>2052</v>
      </c>
      <c r="D240">
        <v>1</v>
      </c>
      <c r="E240">
        <v>1</v>
      </c>
    </row>
    <row r="241" spans="1:5" x14ac:dyDescent="0.15">
      <c r="A241" t="s">
        <v>530</v>
      </c>
      <c r="B241" t="s">
        <v>2208</v>
      </c>
      <c r="C241" t="s">
        <v>2208</v>
      </c>
      <c r="D241">
        <v>1</v>
      </c>
      <c r="E241">
        <v>1</v>
      </c>
    </row>
    <row r="242" spans="1:5" x14ac:dyDescent="0.15">
      <c r="A242" t="s">
        <v>926</v>
      </c>
      <c r="B242" t="s">
        <v>1789</v>
      </c>
      <c r="C242" t="s">
        <v>1789</v>
      </c>
      <c r="D242">
        <v>1</v>
      </c>
      <c r="E242">
        <v>1</v>
      </c>
    </row>
    <row r="243" spans="1:5" x14ac:dyDescent="0.15">
      <c r="A243" t="s">
        <v>421</v>
      </c>
      <c r="B243" t="s">
        <v>1796</v>
      </c>
      <c r="C243" t="s">
        <v>1796</v>
      </c>
      <c r="D243">
        <v>1</v>
      </c>
      <c r="E243">
        <v>1</v>
      </c>
    </row>
    <row r="244" spans="1:5" x14ac:dyDescent="0.15">
      <c r="A244" t="s">
        <v>3002</v>
      </c>
      <c r="B244" t="s">
        <v>3003</v>
      </c>
      <c r="C244" t="s">
        <v>1433</v>
      </c>
      <c r="D244">
        <v>1</v>
      </c>
      <c r="E244">
        <v>1</v>
      </c>
    </row>
    <row r="245" spans="1:5" x14ac:dyDescent="0.15">
      <c r="A245" t="s">
        <v>3004</v>
      </c>
      <c r="B245" t="s">
        <v>3005</v>
      </c>
      <c r="C245" t="s">
        <v>3005</v>
      </c>
      <c r="D245">
        <v>1</v>
      </c>
      <c r="E245">
        <v>1</v>
      </c>
    </row>
    <row r="246" spans="1:5" x14ac:dyDescent="0.15">
      <c r="A246" t="s">
        <v>145</v>
      </c>
      <c r="B246" t="s">
        <v>1738</v>
      </c>
      <c r="C246" t="s">
        <v>1738</v>
      </c>
      <c r="D246">
        <v>1</v>
      </c>
      <c r="E246">
        <v>1</v>
      </c>
    </row>
    <row r="247" spans="1:5" x14ac:dyDescent="0.15">
      <c r="A247" t="s">
        <v>3006</v>
      </c>
      <c r="B247" t="s">
        <v>3007</v>
      </c>
      <c r="C247" t="s">
        <v>3007</v>
      </c>
      <c r="D247">
        <v>1</v>
      </c>
      <c r="E247">
        <v>1</v>
      </c>
    </row>
    <row r="248" spans="1:5" x14ac:dyDescent="0.15">
      <c r="A248" t="s">
        <v>3008</v>
      </c>
      <c r="B248" t="s">
        <v>3009</v>
      </c>
      <c r="C248" t="s">
        <v>3009</v>
      </c>
      <c r="D248">
        <v>1</v>
      </c>
      <c r="E248">
        <v>1</v>
      </c>
    </row>
    <row r="249" spans="1:5" x14ac:dyDescent="0.15">
      <c r="A249" t="s">
        <v>638</v>
      </c>
      <c r="B249" t="s">
        <v>2315</v>
      </c>
      <c r="C249" t="s">
        <v>2316</v>
      </c>
      <c r="D249">
        <v>1</v>
      </c>
      <c r="E249">
        <v>1</v>
      </c>
    </row>
    <row r="250" spans="1:5" x14ac:dyDescent="0.15">
      <c r="A250" t="s">
        <v>610</v>
      </c>
      <c r="B250" t="s">
        <v>1870</v>
      </c>
      <c r="C250" t="s">
        <v>1870</v>
      </c>
      <c r="D250">
        <v>1</v>
      </c>
      <c r="E250">
        <v>1</v>
      </c>
    </row>
    <row r="251" spans="1:5" x14ac:dyDescent="0.15">
      <c r="A251" t="s">
        <v>443</v>
      </c>
      <c r="B251" t="s">
        <v>1977</v>
      </c>
      <c r="C251" t="s">
        <v>1977</v>
      </c>
      <c r="D251">
        <v>1</v>
      </c>
      <c r="E251">
        <v>1</v>
      </c>
    </row>
    <row r="252" spans="1:5" x14ac:dyDescent="0.15">
      <c r="A252" t="s">
        <v>958</v>
      </c>
      <c r="B252" t="s">
        <v>2443</v>
      </c>
      <c r="C252" t="s">
        <v>1433</v>
      </c>
      <c r="D252">
        <v>1</v>
      </c>
      <c r="E252">
        <v>1</v>
      </c>
    </row>
    <row r="253" spans="1:5" x14ac:dyDescent="0.15">
      <c r="A253" t="s">
        <v>429</v>
      </c>
      <c r="B253" t="s">
        <v>1809</v>
      </c>
      <c r="C253" t="s">
        <v>1809</v>
      </c>
      <c r="D253">
        <v>1</v>
      </c>
      <c r="E253">
        <v>1</v>
      </c>
    </row>
    <row r="254" spans="1:5" x14ac:dyDescent="0.15">
      <c r="A254" t="s">
        <v>3010</v>
      </c>
      <c r="B254" t="s">
        <v>3011</v>
      </c>
      <c r="C254" t="s">
        <v>1433</v>
      </c>
      <c r="D254">
        <v>1</v>
      </c>
      <c r="E254">
        <v>1</v>
      </c>
    </row>
    <row r="255" spans="1:5" x14ac:dyDescent="0.15">
      <c r="A255" t="s">
        <v>3012</v>
      </c>
      <c r="B255" t="s">
        <v>3013</v>
      </c>
      <c r="C255" t="s">
        <v>3013</v>
      </c>
      <c r="D255">
        <v>1</v>
      </c>
      <c r="E255">
        <v>1</v>
      </c>
    </row>
    <row r="256" spans="1:5" x14ac:dyDescent="0.15">
      <c r="A256" t="s">
        <v>861</v>
      </c>
      <c r="B256" t="s">
        <v>2441</v>
      </c>
      <c r="C256" t="s">
        <v>2441</v>
      </c>
      <c r="D256">
        <v>1</v>
      </c>
      <c r="E256">
        <v>1</v>
      </c>
    </row>
    <row r="257" spans="1:5" x14ac:dyDescent="0.15">
      <c r="A257" t="s">
        <v>3014</v>
      </c>
      <c r="B257" t="s">
        <v>3015</v>
      </c>
      <c r="C257" t="s">
        <v>3015</v>
      </c>
      <c r="D257">
        <v>1</v>
      </c>
      <c r="E257">
        <v>1</v>
      </c>
    </row>
    <row r="258" spans="1:5" x14ac:dyDescent="0.15">
      <c r="A258" t="s">
        <v>3016</v>
      </c>
      <c r="B258" t="s">
        <v>3017</v>
      </c>
      <c r="C258" t="s">
        <v>3017</v>
      </c>
      <c r="D258">
        <v>1</v>
      </c>
      <c r="E258">
        <v>1</v>
      </c>
    </row>
    <row r="259" spans="1:5" x14ac:dyDescent="0.15">
      <c r="A259" t="s">
        <v>333</v>
      </c>
      <c r="B259" t="s">
        <v>1995</v>
      </c>
      <c r="C259" t="s">
        <v>1433</v>
      </c>
      <c r="D259">
        <v>1</v>
      </c>
      <c r="E259">
        <v>1</v>
      </c>
    </row>
    <row r="260" spans="1:5" x14ac:dyDescent="0.15">
      <c r="A260" t="s">
        <v>3018</v>
      </c>
      <c r="B260" t="s">
        <v>2826</v>
      </c>
      <c r="C260" t="s">
        <v>2826</v>
      </c>
      <c r="D260">
        <v>1</v>
      </c>
      <c r="E260">
        <v>1</v>
      </c>
    </row>
    <row r="261" spans="1:5" x14ac:dyDescent="0.15">
      <c r="A261" t="s">
        <v>3019</v>
      </c>
      <c r="B261" t="s">
        <v>3020</v>
      </c>
      <c r="C261" t="s">
        <v>3020</v>
      </c>
      <c r="D261">
        <v>1</v>
      </c>
      <c r="E261">
        <v>1</v>
      </c>
    </row>
    <row r="262" spans="1:5" x14ac:dyDescent="0.15">
      <c r="A262" t="s">
        <v>3021</v>
      </c>
      <c r="B262" t="s">
        <v>3022</v>
      </c>
      <c r="C262" t="s">
        <v>3022</v>
      </c>
      <c r="D262">
        <v>1</v>
      </c>
      <c r="E262">
        <v>1</v>
      </c>
    </row>
    <row r="263" spans="1:5" x14ac:dyDescent="0.15">
      <c r="A263" t="s">
        <v>580</v>
      </c>
      <c r="B263" t="s">
        <v>2125</v>
      </c>
      <c r="C263" t="s">
        <v>2125</v>
      </c>
      <c r="D263">
        <v>1</v>
      </c>
      <c r="E263">
        <v>1</v>
      </c>
    </row>
    <row r="264" spans="1:5" x14ac:dyDescent="0.15">
      <c r="A264" t="s">
        <v>3023</v>
      </c>
      <c r="B264" t="s">
        <v>3024</v>
      </c>
      <c r="C264" t="s">
        <v>3024</v>
      </c>
      <c r="D264">
        <v>1</v>
      </c>
      <c r="E264">
        <v>1</v>
      </c>
    </row>
    <row r="265" spans="1:5" x14ac:dyDescent="0.15">
      <c r="A265" t="s">
        <v>3025</v>
      </c>
      <c r="B265" t="s">
        <v>3026</v>
      </c>
      <c r="C265" t="s">
        <v>3026</v>
      </c>
      <c r="D265">
        <v>1</v>
      </c>
      <c r="E265">
        <v>1</v>
      </c>
    </row>
    <row r="266" spans="1:5" x14ac:dyDescent="0.15">
      <c r="A266" t="s">
        <v>3027</v>
      </c>
      <c r="B266" t="s">
        <v>3028</v>
      </c>
      <c r="C266" t="s">
        <v>1433</v>
      </c>
      <c r="D266">
        <v>1</v>
      </c>
      <c r="E266">
        <v>1</v>
      </c>
    </row>
    <row r="267" spans="1:5" x14ac:dyDescent="0.15">
      <c r="A267" t="s">
        <v>3029</v>
      </c>
      <c r="B267" t="s">
        <v>3030</v>
      </c>
      <c r="C267" t="s">
        <v>3030</v>
      </c>
      <c r="D267">
        <v>1</v>
      </c>
      <c r="E267">
        <v>1</v>
      </c>
    </row>
    <row r="268" spans="1:5" x14ac:dyDescent="0.15">
      <c r="A268" t="s">
        <v>3031</v>
      </c>
      <c r="B268" t="s">
        <v>3032</v>
      </c>
      <c r="C268" t="s">
        <v>1433</v>
      </c>
      <c r="D268">
        <v>1</v>
      </c>
      <c r="E268">
        <v>1</v>
      </c>
    </row>
    <row r="269" spans="1:5" x14ac:dyDescent="0.15">
      <c r="A269" t="s">
        <v>1136</v>
      </c>
      <c r="B269" t="s">
        <v>2720</v>
      </c>
      <c r="C269" t="s">
        <v>2720</v>
      </c>
      <c r="D269">
        <v>1</v>
      </c>
      <c r="E269">
        <v>1</v>
      </c>
    </row>
    <row r="270" spans="1:5" x14ac:dyDescent="0.15">
      <c r="A270" t="s">
        <v>3033</v>
      </c>
      <c r="B270" t="s">
        <v>2915</v>
      </c>
      <c r="C270" t="s">
        <v>2915</v>
      </c>
      <c r="D270">
        <v>1</v>
      </c>
      <c r="E270">
        <v>1</v>
      </c>
    </row>
    <row r="271" spans="1:5" x14ac:dyDescent="0.15">
      <c r="A271" t="s">
        <v>3034</v>
      </c>
      <c r="B271" t="s">
        <v>3035</v>
      </c>
      <c r="C271" t="s">
        <v>3035</v>
      </c>
      <c r="D271">
        <v>1</v>
      </c>
      <c r="E271">
        <v>1</v>
      </c>
    </row>
    <row r="272" spans="1:5" x14ac:dyDescent="0.15">
      <c r="A272" t="s">
        <v>3036</v>
      </c>
      <c r="B272" t="s">
        <v>3037</v>
      </c>
      <c r="C272" t="s">
        <v>3037</v>
      </c>
      <c r="D272">
        <v>1</v>
      </c>
      <c r="E272">
        <v>1</v>
      </c>
    </row>
    <row r="273" spans="1:5" x14ac:dyDescent="0.15">
      <c r="A273" t="s">
        <v>3038</v>
      </c>
      <c r="B273" t="s">
        <v>3039</v>
      </c>
      <c r="C273" t="s">
        <v>3039</v>
      </c>
      <c r="D273">
        <v>1</v>
      </c>
      <c r="E273">
        <v>1</v>
      </c>
    </row>
    <row r="274" spans="1:5" x14ac:dyDescent="0.15">
      <c r="A274" t="s">
        <v>242</v>
      </c>
      <c r="B274" t="s">
        <v>1899</v>
      </c>
      <c r="C274" t="s">
        <v>1433</v>
      </c>
      <c r="D274">
        <v>1</v>
      </c>
      <c r="E274">
        <v>1</v>
      </c>
    </row>
    <row r="275" spans="1:5" x14ac:dyDescent="0.15">
      <c r="A275" t="s">
        <v>3040</v>
      </c>
      <c r="B275" t="s">
        <v>3041</v>
      </c>
      <c r="C275" t="s">
        <v>3041</v>
      </c>
      <c r="D275">
        <v>1</v>
      </c>
      <c r="E275">
        <v>1</v>
      </c>
    </row>
    <row r="276" spans="1:5" x14ac:dyDescent="0.15">
      <c r="A276" t="s">
        <v>3042</v>
      </c>
      <c r="B276" t="s">
        <v>3043</v>
      </c>
      <c r="C276" t="s">
        <v>1433</v>
      </c>
      <c r="D276">
        <v>1</v>
      </c>
      <c r="E276">
        <v>1</v>
      </c>
    </row>
    <row r="277" spans="1:5" x14ac:dyDescent="0.15">
      <c r="A277" t="s">
        <v>3044</v>
      </c>
      <c r="B277" t="s">
        <v>3045</v>
      </c>
      <c r="C277" t="s">
        <v>3045</v>
      </c>
      <c r="D277">
        <v>1</v>
      </c>
      <c r="E277">
        <v>1</v>
      </c>
    </row>
    <row r="278" spans="1:5" x14ac:dyDescent="0.15">
      <c r="A278" t="s">
        <v>988</v>
      </c>
      <c r="B278" t="s">
        <v>2353</v>
      </c>
      <c r="C278" t="s">
        <v>2353</v>
      </c>
      <c r="D278">
        <v>1</v>
      </c>
      <c r="E278">
        <v>1</v>
      </c>
    </row>
    <row r="279" spans="1:5" x14ac:dyDescent="0.15">
      <c r="A279" t="s">
        <v>3046</v>
      </c>
      <c r="B279" t="s">
        <v>3047</v>
      </c>
      <c r="C279" t="s">
        <v>3047</v>
      </c>
      <c r="D279">
        <v>1</v>
      </c>
      <c r="E279">
        <v>1</v>
      </c>
    </row>
    <row r="280" spans="1:5" x14ac:dyDescent="0.15">
      <c r="A280" t="s">
        <v>3048</v>
      </c>
      <c r="B280" t="s">
        <v>3049</v>
      </c>
      <c r="C280" t="s">
        <v>3049</v>
      </c>
      <c r="D280">
        <v>1</v>
      </c>
      <c r="E280">
        <v>1</v>
      </c>
    </row>
    <row r="281" spans="1:5" x14ac:dyDescent="0.15">
      <c r="A281" t="s">
        <v>502</v>
      </c>
      <c r="B281" t="s">
        <v>2180</v>
      </c>
      <c r="C281" t="s">
        <v>1433</v>
      </c>
      <c r="D281">
        <v>1</v>
      </c>
      <c r="E281">
        <v>1</v>
      </c>
    </row>
    <row r="282" spans="1:5" x14ac:dyDescent="0.15">
      <c r="A282" t="s">
        <v>552</v>
      </c>
      <c r="B282" t="s">
        <v>1956</v>
      </c>
      <c r="C282" t="s">
        <v>1956</v>
      </c>
      <c r="D282">
        <v>1</v>
      </c>
      <c r="E282">
        <v>1</v>
      </c>
    </row>
    <row r="283" spans="1:5" x14ac:dyDescent="0.15">
      <c r="A283" t="s">
        <v>720</v>
      </c>
      <c r="B283" t="s">
        <v>2409</v>
      </c>
      <c r="C283" t="s">
        <v>2409</v>
      </c>
      <c r="D283">
        <v>1</v>
      </c>
      <c r="E283">
        <v>1</v>
      </c>
    </row>
    <row r="284" spans="1:5" x14ac:dyDescent="0.15">
      <c r="A284" t="s">
        <v>3050</v>
      </c>
      <c r="B284" t="s">
        <v>3051</v>
      </c>
      <c r="C284" t="s">
        <v>1433</v>
      </c>
      <c r="D284">
        <v>1</v>
      </c>
      <c r="E284">
        <v>1</v>
      </c>
    </row>
    <row r="285" spans="1:5" x14ac:dyDescent="0.15">
      <c r="A285" t="s">
        <v>3052</v>
      </c>
      <c r="B285" t="s">
        <v>3053</v>
      </c>
      <c r="C285" t="s">
        <v>3053</v>
      </c>
      <c r="D285">
        <v>1</v>
      </c>
      <c r="E285">
        <v>1</v>
      </c>
    </row>
    <row r="286" spans="1:5" x14ac:dyDescent="0.15">
      <c r="A286" t="s">
        <v>838</v>
      </c>
      <c r="B286" t="s">
        <v>2417</v>
      </c>
      <c r="C286" t="s">
        <v>2417</v>
      </c>
      <c r="D286">
        <v>1</v>
      </c>
      <c r="E286">
        <v>1</v>
      </c>
    </row>
    <row r="287" spans="1:5" x14ac:dyDescent="0.15">
      <c r="A287" t="s">
        <v>722</v>
      </c>
      <c r="B287" t="s">
        <v>2412</v>
      </c>
      <c r="C287" t="s">
        <v>1433</v>
      </c>
      <c r="D287">
        <v>1</v>
      </c>
      <c r="E287">
        <v>1</v>
      </c>
    </row>
    <row r="288" spans="1:5" x14ac:dyDescent="0.15">
      <c r="A288" t="s">
        <v>3054</v>
      </c>
      <c r="B288" t="s">
        <v>3055</v>
      </c>
      <c r="C288" t="s">
        <v>3055</v>
      </c>
      <c r="D288">
        <v>1</v>
      </c>
      <c r="E288">
        <v>1</v>
      </c>
    </row>
    <row r="289" spans="1:5" x14ac:dyDescent="0.15">
      <c r="A289" t="s">
        <v>3056</v>
      </c>
      <c r="B289" t="s">
        <v>3057</v>
      </c>
      <c r="C289" t="s">
        <v>3057</v>
      </c>
      <c r="D289">
        <v>1</v>
      </c>
      <c r="E289">
        <v>1</v>
      </c>
    </row>
    <row r="290" spans="1:5" x14ac:dyDescent="0.15">
      <c r="A290" t="s">
        <v>3058</v>
      </c>
      <c r="B290" t="s">
        <v>3059</v>
      </c>
      <c r="C290" t="s">
        <v>3059</v>
      </c>
      <c r="D290">
        <v>1</v>
      </c>
      <c r="E290">
        <v>1</v>
      </c>
    </row>
    <row r="291" spans="1:5" x14ac:dyDescent="0.15">
      <c r="A291" t="s">
        <v>316</v>
      </c>
      <c r="B291" t="s">
        <v>1830</v>
      </c>
      <c r="C291" t="s">
        <v>1830</v>
      </c>
      <c r="D291">
        <v>1</v>
      </c>
      <c r="E291">
        <v>1</v>
      </c>
    </row>
    <row r="292" spans="1:5" x14ac:dyDescent="0.15">
      <c r="A292" t="s">
        <v>3060</v>
      </c>
      <c r="B292" t="s">
        <v>3061</v>
      </c>
      <c r="C292" t="s">
        <v>3061</v>
      </c>
      <c r="D292">
        <v>1</v>
      </c>
      <c r="E292">
        <v>1</v>
      </c>
    </row>
    <row r="293" spans="1:5" x14ac:dyDescent="0.15">
      <c r="A293" t="s">
        <v>3062</v>
      </c>
      <c r="B293" t="s">
        <v>3063</v>
      </c>
      <c r="C293" t="s">
        <v>3063</v>
      </c>
      <c r="D293">
        <v>1</v>
      </c>
      <c r="E293">
        <v>1</v>
      </c>
    </row>
    <row r="294" spans="1:5" x14ac:dyDescent="0.15">
      <c r="A294" t="s">
        <v>3064</v>
      </c>
      <c r="B294" t="s">
        <v>3065</v>
      </c>
      <c r="C294" t="s">
        <v>3065</v>
      </c>
      <c r="D294">
        <v>1</v>
      </c>
      <c r="E294">
        <v>1</v>
      </c>
    </row>
    <row r="295" spans="1:5" x14ac:dyDescent="0.15">
      <c r="A295" t="s">
        <v>3066</v>
      </c>
      <c r="B295" t="s">
        <v>3067</v>
      </c>
      <c r="C295" t="s">
        <v>3067</v>
      </c>
      <c r="D295">
        <v>1</v>
      </c>
      <c r="E295">
        <v>1</v>
      </c>
    </row>
    <row r="296" spans="1:5" x14ac:dyDescent="0.15">
      <c r="A296" t="s">
        <v>3068</v>
      </c>
      <c r="B296" t="s">
        <v>3069</v>
      </c>
      <c r="C296" t="s">
        <v>3069</v>
      </c>
      <c r="D296">
        <v>1</v>
      </c>
      <c r="E296">
        <v>1</v>
      </c>
    </row>
    <row r="297" spans="1:5" x14ac:dyDescent="0.15">
      <c r="A297" t="s">
        <v>901</v>
      </c>
      <c r="B297" t="s">
        <v>2080</v>
      </c>
      <c r="C297" t="s">
        <v>2080</v>
      </c>
      <c r="D297">
        <v>1</v>
      </c>
      <c r="E297">
        <v>1</v>
      </c>
    </row>
    <row r="298" spans="1:5" x14ac:dyDescent="0.15">
      <c r="A298" t="s">
        <v>852</v>
      </c>
      <c r="B298" t="s">
        <v>2157</v>
      </c>
      <c r="C298" t="s">
        <v>1433</v>
      </c>
      <c r="D298">
        <v>1</v>
      </c>
      <c r="E298">
        <v>1</v>
      </c>
    </row>
    <row r="299" spans="1:5" x14ac:dyDescent="0.15">
      <c r="A299" t="s">
        <v>3070</v>
      </c>
      <c r="B299" t="s">
        <v>3071</v>
      </c>
      <c r="C299" t="s">
        <v>3071</v>
      </c>
      <c r="D299">
        <v>1</v>
      </c>
      <c r="E299">
        <v>1</v>
      </c>
    </row>
    <row r="300" spans="1:5" x14ac:dyDescent="0.15">
      <c r="A300" t="s">
        <v>3072</v>
      </c>
      <c r="B300" t="s">
        <v>3073</v>
      </c>
      <c r="C300" t="s">
        <v>3073</v>
      </c>
      <c r="D300">
        <v>1</v>
      </c>
      <c r="E300">
        <v>1</v>
      </c>
    </row>
    <row r="301" spans="1:5" x14ac:dyDescent="0.15">
      <c r="A301" t="s">
        <v>20</v>
      </c>
      <c r="B301" t="s">
        <v>1293</v>
      </c>
      <c r="C301" t="s">
        <v>1293</v>
      </c>
      <c r="D301">
        <v>1</v>
      </c>
      <c r="E301">
        <v>1</v>
      </c>
    </row>
    <row r="302" spans="1:5" x14ac:dyDescent="0.15">
      <c r="A302" t="s">
        <v>3074</v>
      </c>
      <c r="B302" t="s">
        <v>3057</v>
      </c>
      <c r="C302" t="s">
        <v>3057</v>
      </c>
      <c r="D302">
        <v>1</v>
      </c>
      <c r="E302">
        <v>1</v>
      </c>
    </row>
    <row r="303" spans="1:5" x14ac:dyDescent="0.15">
      <c r="A303" t="s">
        <v>667</v>
      </c>
      <c r="B303" t="s">
        <v>2212</v>
      </c>
      <c r="C303" t="s">
        <v>2212</v>
      </c>
      <c r="D303">
        <v>1</v>
      </c>
      <c r="E303">
        <v>1</v>
      </c>
    </row>
    <row r="304" spans="1:5" x14ac:dyDescent="0.15">
      <c r="A304" t="s">
        <v>139</v>
      </c>
      <c r="B304" t="s">
        <v>1543</v>
      </c>
      <c r="C304" t="s">
        <v>1543</v>
      </c>
      <c r="D304">
        <v>1</v>
      </c>
      <c r="E304">
        <v>1</v>
      </c>
    </row>
    <row r="305" spans="1:5" x14ac:dyDescent="0.15">
      <c r="A305" t="s">
        <v>3075</v>
      </c>
      <c r="B305" t="s">
        <v>3076</v>
      </c>
      <c r="C305" t="s">
        <v>3076</v>
      </c>
      <c r="D305">
        <v>1</v>
      </c>
      <c r="E305">
        <v>1</v>
      </c>
    </row>
    <row r="306" spans="1:5" x14ac:dyDescent="0.15">
      <c r="A306" t="s">
        <v>3077</v>
      </c>
      <c r="B306" t="s">
        <v>3078</v>
      </c>
      <c r="C306" t="s">
        <v>1433</v>
      </c>
      <c r="D306">
        <v>1</v>
      </c>
      <c r="E306">
        <v>1</v>
      </c>
    </row>
    <row r="307" spans="1:5" x14ac:dyDescent="0.15">
      <c r="A307" t="s">
        <v>3079</v>
      </c>
      <c r="B307" t="s">
        <v>3080</v>
      </c>
      <c r="C307" t="s">
        <v>3080</v>
      </c>
      <c r="D307">
        <v>1</v>
      </c>
      <c r="E307">
        <v>1</v>
      </c>
    </row>
    <row r="308" spans="1:5" x14ac:dyDescent="0.15">
      <c r="A308" t="s">
        <v>3081</v>
      </c>
      <c r="B308" t="s">
        <v>3082</v>
      </c>
      <c r="C308" t="s">
        <v>3082</v>
      </c>
      <c r="D308">
        <v>1</v>
      </c>
      <c r="E308">
        <v>1</v>
      </c>
    </row>
    <row r="309" spans="1:5" x14ac:dyDescent="0.15">
      <c r="A309" t="s">
        <v>782</v>
      </c>
      <c r="B309" t="s">
        <v>2347</v>
      </c>
      <c r="C309" t="s">
        <v>1433</v>
      </c>
      <c r="D309">
        <v>1</v>
      </c>
      <c r="E309">
        <v>1</v>
      </c>
    </row>
    <row r="310" spans="1:5" x14ac:dyDescent="0.15">
      <c r="A310" t="s">
        <v>3083</v>
      </c>
      <c r="B310" t="s">
        <v>3084</v>
      </c>
      <c r="C310" t="s">
        <v>3084</v>
      </c>
      <c r="D310">
        <v>1</v>
      </c>
      <c r="E310">
        <v>1</v>
      </c>
    </row>
    <row r="311" spans="1:5" x14ac:dyDescent="0.15">
      <c r="A311" t="s">
        <v>705</v>
      </c>
      <c r="B311" t="s">
        <v>2251</v>
      </c>
      <c r="C311" t="s">
        <v>1433</v>
      </c>
      <c r="D311">
        <v>1</v>
      </c>
      <c r="E311">
        <v>1</v>
      </c>
    </row>
    <row r="312" spans="1:5" x14ac:dyDescent="0.15">
      <c r="A312" t="s">
        <v>3085</v>
      </c>
      <c r="B312" t="s">
        <v>3086</v>
      </c>
      <c r="C312" t="s">
        <v>3086</v>
      </c>
      <c r="D312">
        <v>1</v>
      </c>
      <c r="E312">
        <v>1</v>
      </c>
    </row>
    <row r="313" spans="1:5" x14ac:dyDescent="0.15">
      <c r="A313" t="s">
        <v>3087</v>
      </c>
      <c r="B313" t="s">
        <v>3088</v>
      </c>
      <c r="C313" t="s">
        <v>3088</v>
      </c>
      <c r="D313">
        <v>1</v>
      </c>
      <c r="E313">
        <v>1</v>
      </c>
    </row>
    <row r="314" spans="1:5" x14ac:dyDescent="0.15">
      <c r="A314" t="s">
        <v>498</v>
      </c>
      <c r="B314" t="s">
        <v>2035</v>
      </c>
      <c r="C314" t="s">
        <v>1433</v>
      </c>
      <c r="D314">
        <v>1</v>
      </c>
      <c r="E314">
        <v>1</v>
      </c>
    </row>
    <row r="315" spans="1:5" x14ac:dyDescent="0.15">
      <c r="A315" t="s">
        <v>3089</v>
      </c>
      <c r="B315" t="s">
        <v>3090</v>
      </c>
      <c r="C315" t="s">
        <v>3090</v>
      </c>
      <c r="D315">
        <v>1</v>
      </c>
      <c r="E315">
        <v>1</v>
      </c>
    </row>
    <row r="316" spans="1:5" x14ac:dyDescent="0.15">
      <c r="A316" t="s">
        <v>3091</v>
      </c>
      <c r="B316" t="s">
        <v>3092</v>
      </c>
      <c r="C316" t="s">
        <v>1433</v>
      </c>
      <c r="D316">
        <v>1</v>
      </c>
      <c r="E316">
        <v>1</v>
      </c>
    </row>
    <row r="317" spans="1:5" x14ac:dyDescent="0.15">
      <c r="A317" t="s">
        <v>234</v>
      </c>
      <c r="B317" t="s">
        <v>1531</v>
      </c>
      <c r="C317" t="s">
        <v>1531</v>
      </c>
      <c r="D317">
        <v>1</v>
      </c>
      <c r="E317">
        <v>1</v>
      </c>
    </row>
    <row r="318" spans="1:5" x14ac:dyDescent="0.15">
      <c r="A318" t="s">
        <v>3093</v>
      </c>
      <c r="B318" t="s">
        <v>3094</v>
      </c>
      <c r="C318" t="s">
        <v>1433</v>
      </c>
      <c r="D318">
        <v>1</v>
      </c>
      <c r="E318">
        <v>1</v>
      </c>
    </row>
    <row r="319" spans="1:5" x14ac:dyDescent="0.15">
      <c r="A319" t="s">
        <v>3095</v>
      </c>
      <c r="B319" t="s">
        <v>3096</v>
      </c>
      <c r="C319" t="s">
        <v>3096</v>
      </c>
      <c r="D319">
        <v>1</v>
      </c>
      <c r="E319">
        <v>1</v>
      </c>
    </row>
    <row r="320" spans="1:5" x14ac:dyDescent="0.15">
      <c r="A320" t="s">
        <v>216</v>
      </c>
      <c r="B320" t="s">
        <v>1844</v>
      </c>
      <c r="C320" t="s">
        <v>1844</v>
      </c>
      <c r="D320">
        <v>1</v>
      </c>
      <c r="E320">
        <v>1</v>
      </c>
    </row>
    <row r="321" spans="1:5" x14ac:dyDescent="0.15">
      <c r="A321" t="s">
        <v>3097</v>
      </c>
      <c r="B321" t="s">
        <v>3098</v>
      </c>
      <c r="C321" t="s">
        <v>3098</v>
      </c>
      <c r="D321">
        <v>1</v>
      </c>
      <c r="E321">
        <v>1</v>
      </c>
    </row>
    <row r="322" spans="1:5" x14ac:dyDescent="0.15">
      <c r="A322" t="s">
        <v>1069</v>
      </c>
      <c r="B322" t="s">
        <v>2595</v>
      </c>
      <c r="C322" t="s">
        <v>2595</v>
      </c>
      <c r="D322">
        <v>1</v>
      </c>
      <c r="E322">
        <v>1</v>
      </c>
    </row>
    <row r="323" spans="1:5" x14ac:dyDescent="0.15">
      <c r="A323" t="s">
        <v>3099</v>
      </c>
      <c r="B323" t="s">
        <v>3100</v>
      </c>
      <c r="C323" t="s">
        <v>3100</v>
      </c>
      <c r="D323">
        <v>1</v>
      </c>
      <c r="E323">
        <v>1</v>
      </c>
    </row>
    <row r="324" spans="1:5" x14ac:dyDescent="0.15">
      <c r="A324" t="s">
        <v>3101</v>
      </c>
      <c r="B324" t="s">
        <v>3102</v>
      </c>
      <c r="C324" t="s">
        <v>3102</v>
      </c>
      <c r="D324">
        <v>1</v>
      </c>
      <c r="E324">
        <v>1</v>
      </c>
    </row>
    <row r="325" spans="1:5" x14ac:dyDescent="0.15">
      <c r="A325" t="s">
        <v>227</v>
      </c>
      <c r="B325" t="s">
        <v>1521</v>
      </c>
      <c r="C325" t="s">
        <v>1521</v>
      </c>
      <c r="D325">
        <v>1</v>
      </c>
      <c r="E325">
        <v>1</v>
      </c>
    </row>
    <row r="326" spans="1:5" x14ac:dyDescent="0.15">
      <c r="A326" t="s">
        <v>896</v>
      </c>
      <c r="B326" t="s">
        <v>2483</v>
      </c>
      <c r="C326" t="s">
        <v>2483</v>
      </c>
      <c r="D326">
        <v>1</v>
      </c>
      <c r="E326">
        <v>1</v>
      </c>
    </row>
    <row r="327" spans="1:5" x14ac:dyDescent="0.15">
      <c r="A327" t="s">
        <v>1004</v>
      </c>
      <c r="B327" t="s">
        <v>2519</v>
      </c>
      <c r="C327" t="s">
        <v>2519</v>
      </c>
      <c r="D327">
        <v>1</v>
      </c>
      <c r="E327">
        <v>1</v>
      </c>
    </row>
    <row r="328" spans="1:5" x14ac:dyDescent="0.15">
      <c r="A328" t="s">
        <v>3103</v>
      </c>
      <c r="B328" t="s">
        <v>3104</v>
      </c>
      <c r="C328" t="s">
        <v>1433</v>
      </c>
      <c r="D328">
        <v>1</v>
      </c>
      <c r="E328">
        <v>1</v>
      </c>
    </row>
    <row r="329" spans="1:5" x14ac:dyDescent="0.15">
      <c r="A329" t="s">
        <v>3105</v>
      </c>
      <c r="B329" s="11">
        <v>40790</v>
      </c>
      <c r="C329" t="s">
        <v>1433</v>
      </c>
      <c r="D329">
        <v>1</v>
      </c>
      <c r="E329">
        <v>1</v>
      </c>
    </row>
    <row r="330" spans="1:5" x14ac:dyDescent="0.15">
      <c r="A330" t="s">
        <v>3106</v>
      </c>
      <c r="B330" t="s">
        <v>3107</v>
      </c>
      <c r="C330" t="s">
        <v>3107</v>
      </c>
      <c r="D330">
        <v>1</v>
      </c>
      <c r="E330">
        <v>1</v>
      </c>
    </row>
    <row r="331" spans="1:5" x14ac:dyDescent="0.15">
      <c r="A331" t="s">
        <v>772</v>
      </c>
      <c r="B331" t="s">
        <v>2330</v>
      </c>
      <c r="C331" t="s">
        <v>2330</v>
      </c>
      <c r="D331">
        <v>1</v>
      </c>
      <c r="E331">
        <v>1</v>
      </c>
    </row>
    <row r="332" spans="1:5" x14ac:dyDescent="0.15">
      <c r="A332" t="s">
        <v>3108</v>
      </c>
      <c r="B332" t="s">
        <v>3109</v>
      </c>
      <c r="C332" t="s">
        <v>3109</v>
      </c>
      <c r="D332">
        <v>1</v>
      </c>
      <c r="E332">
        <v>1</v>
      </c>
    </row>
    <row r="333" spans="1:5" x14ac:dyDescent="0.15">
      <c r="A333" t="s">
        <v>3110</v>
      </c>
      <c r="B333" t="s">
        <v>3111</v>
      </c>
      <c r="C333" t="s">
        <v>3111</v>
      </c>
      <c r="D333">
        <v>1</v>
      </c>
      <c r="E333">
        <v>1</v>
      </c>
    </row>
    <row r="334" spans="1:5" x14ac:dyDescent="0.15">
      <c r="A334" t="s">
        <v>3112</v>
      </c>
      <c r="B334" t="s">
        <v>3113</v>
      </c>
      <c r="C334" t="s">
        <v>1433</v>
      </c>
      <c r="D334">
        <v>1</v>
      </c>
      <c r="E334">
        <v>1</v>
      </c>
    </row>
    <row r="335" spans="1:5" x14ac:dyDescent="0.15">
      <c r="A335" t="s">
        <v>131</v>
      </c>
      <c r="B335" t="s">
        <v>1491</v>
      </c>
      <c r="C335" t="s">
        <v>1491</v>
      </c>
      <c r="D335">
        <v>1</v>
      </c>
      <c r="E335">
        <v>1</v>
      </c>
    </row>
    <row r="336" spans="1:5" x14ac:dyDescent="0.15">
      <c r="A336" t="s">
        <v>3114</v>
      </c>
      <c r="B336" t="s">
        <v>3115</v>
      </c>
      <c r="C336" t="s">
        <v>3115</v>
      </c>
      <c r="D336">
        <v>1</v>
      </c>
      <c r="E336">
        <v>1</v>
      </c>
    </row>
    <row r="337" spans="1:5" x14ac:dyDescent="0.15">
      <c r="A337" t="s">
        <v>3116</v>
      </c>
      <c r="B337" t="s">
        <v>3117</v>
      </c>
      <c r="C337" t="s">
        <v>3117</v>
      </c>
      <c r="D337">
        <v>1</v>
      </c>
      <c r="E337">
        <v>1</v>
      </c>
    </row>
    <row r="338" spans="1:5" x14ac:dyDescent="0.15">
      <c r="A338" t="s">
        <v>769</v>
      </c>
      <c r="B338" t="s">
        <v>2326</v>
      </c>
      <c r="C338" t="s">
        <v>2326</v>
      </c>
      <c r="D338">
        <v>1</v>
      </c>
      <c r="E338">
        <v>1</v>
      </c>
    </row>
    <row r="339" spans="1:5" x14ac:dyDescent="0.15">
      <c r="A339" t="s">
        <v>3118</v>
      </c>
      <c r="B339" t="s">
        <v>3119</v>
      </c>
      <c r="C339" t="s">
        <v>3119</v>
      </c>
      <c r="D339">
        <v>1</v>
      </c>
      <c r="E339">
        <v>1</v>
      </c>
    </row>
    <row r="340" spans="1:5" x14ac:dyDescent="0.15">
      <c r="A340" t="s">
        <v>544</v>
      </c>
      <c r="B340" t="s">
        <v>1783</v>
      </c>
      <c r="C340" t="s">
        <v>1433</v>
      </c>
      <c r="D340">
        <v>1</v>
      </c>
      <c r="E340">
        <v>1</v>
      </c>
    </row>
    <row r="341" spans="1:5" x14ac:dyDescent="0.15">
      <c r="A341" t="s">
        <v>707</v>
      </c>
      <c r="B341" t="s">
        <v>2253</v>
      </c>
      <c r="C341" t="s">
        <v>2253</v>
      </c>
      <c r="D341">
        <v>1</v>
      </c>
      <c r="E341">
        <v>1</v>
      </c>
    </row>
    <row r="342" spans="1:5" x14ac:dyDescent="0.15">
      <c r="A342" t="s">
        <v>832</v>
      </c>
      <c r="B342" t="s">
        <v>2711</v>
      </c>
      <c r="C342" t="s">
        <v>1433</v>
      </c>
      <c r="D342">
        <v>1</v>
      </c>
      <c r="E342">
        <v>1</v>
      </c>
    </row>
    <row r="343" spans="1:5" x14ac:dyDescent="0.15">
      <c r="A343" t="s">
        <v>833</v>
      </c>
      <c r="B343" t="s">
        <v>1580</v>
      </c>
      <c r="C343" t="s">
        <v>1580</v>
      </c>
      <c r="D343">
        <v>1</v>
      </c>
      <c r="E343">
        <v>1</v>
      </c>
    </row>
    <row r="344" spans="1:5" x14ac:dyDescent="0.15">
      <c r="A344" t="s">
        <v>710</v>
      </c>
      <c r="B344" t="s">
        <v>2256</v>
      </c>
      <c r="C344" t="s">
        <v>2256</v>
      </c>
      <c r="D344">
        <v>1</v>
      </c>
      <c r="E344">
        <v>1</v>
      </c>
    </row>
    <row r="345" spans="1:5" x14ac:dyDescent="0.15">
      <c r="A345" t="s">
        <v>3120</v>
      </c>
      <c r="B345" t="s">
        <v>3121</v>
      </c>
      <c r="C345" t="s">
        <v>1433</v>
      </c>
      <c r="D345">
        <v>1</v>
      </c>
      <c r="E345">
        <v>1</v>
      </c>
    </row>
    <row r="346" spans="1:5" x14ac:dyDescent="0.15">
      <c r="A346" t="s">
        <v>3122</v>
      </c>
      <c r="B346" t="s">
        <v>3123</v>
      </c>
      <c r="C346" t="s">
        <v>3123</v>
      </c>
      <c r="D346">
        <v>1</v>
      </c>
      <c r="E346">
        <v>1</v>
      </c>
    </row>
    <row r="347" spans="1:5" x14ac:dyDescent="0.15">
      <c r="A347" t="s">
        <v>3124</v>
      </c>
      <c r="B347" t="s">
        <v>3125</v>
      </c>
      <c r="C347" t="s">
        <v>1433</v>
      </c>
      <c r="D347">
        <v>1</v>
      </c>
      <c r="E347">
        <v>1</v>
      </c>
    </row>
    <row r="348" spans="1:5" x14ac:dyDescent="0.15">
      <c r="A348" t="s">
        <v>3126</v>
      </c>
      <c r="B348" t="s">
        <v>3127</v>
      </c>
      <c r="C348" t="s">
        <v>3127</v>
      </c>
      <c r="D348">
        <v>1</v>
      </c>
      <c r="E348">
        <v>1</v>
      </c>
    </row>
    <row r="349" spans="1:5" x14ac:dyDescent="0.15">
      <c r="A349" t="s">
        <v>3128</v>
      </c>
      <c r="B349" t="s">
        <v>3129</v>
      </c>
      <c r="C349" t="s">
        <v>3129</v>
      </c>
      <c r="D349">
        <v>1</v>
      </c>
      <c r="E349">
        <v>1</v>
      </c>
    </row>
    <row r="350" spans="1:5" x14ac:dyDescent="0.15">
      <c r="A350" t="s">
        <v>3130</v>
      </c>
      <c r="B350" t="s">
        <v>3131</v>
      </c>
      <c r="C350" t="s">
        <v>3131</v>
      </c>
      <c r="D350">
        <v>1</v>
      </c>
      <c r="E350">
        <v>1</v>
      </c>
    </row>
    <row r="351" spans="1:5" x14ac:dyDescent="0.15">
      <c r="A351" t="s">
        <v>1089</v>
      </c>
      <c r="B351" t="s">
        <v>2639</v>
      </c>
      <c r="C351" t="s">
        <v>2639</v>
      </c>
      <c r="D351">
        <v>1</v>
      </c>
      <c r="E351">
        <v>1</v>
      </c>
    </row>
    <row r="352" spans="1:5" x14ac:dyDescent="0.15">
      <c r="A352" t="s">
        <v>3132</v>
      </c>
      <c r="B352" t="s">
        <v>3067</v>
      </c>
      <c r="C352" t="s">
        <v>3067</v>
      </c>
      <c r="D352">
        <v>1</v>
      </c>
      <c r="E352">
        <v>1</v>
      </c>
    </row>
    <row r="353" spans="1:5" x14ac:dyDescent="0.15">
      <c r="A353" t="s">
        <v>3133</v>
      </c>
      <c r="B353" t="s">
        <v>3134</v>
      </c>
      <c r="C353" t="s">
        <v>3134</v>
      </c>
      <c r="D353">
        <v>1</v>
      </c>
      <c r="E353">
        <v>1</v>
      </c>
    </row>
    <row r="354" spans="1:5" x14ac:dyDescent="0.15">
      <c r="A354" t="s">
        <v>690</v>
      </c>
      <c r="B354" t="s">
        <v>2099</v>
      </c>
      <c r="C354" t="s">
        <v>2099</v>
      </c>
      <c r="D354">
        <v>1</v>
      </c>
      <c r="E354">
        <v>1</v>
      </c>
    </row>
    <row r="355" spans="1:5" x14ac:dyDescent="0.15">
      <c r="A355" t="s">
        <v>280</v>
      </c>
      <c r="B355" t="s">
        <v>1367</v>
      </c>
      <c r="C355" t="s">
        <v>1367</v>
      </c>
      <c r="D355">
        <v>1</v>
      </c>
      <c r="E355">
        <v>1</v>
      </c>
    </row>
    <row r="356" spans="1:5" x14ac:dyDescent="0.15">
      <c r="A356" t="s">
        <v>3135</v>
      </c>
      <c r="B356" t="s">
        <v>3136</v>
      </c>
      <c r="C356" t="s">
        <v>3136</v>
      </c>
      <c r="D356">
        <v>1</v>
      </c>
      <c r="E356">
        <v>1</v>
      </c>
    </row>
    <row r="357" spans="1:5" x14ac:dyDescent="0.15">
      <c r="A357" t="s">
        <v>3137</v>
      </c>
      <c r="B357" t="s">
        <v>3138</v>
      </c>
      <c r="C357" t="s">
        <v>3138</v>
      </c>
      <c r="D357">
        <v>1</v>
      </c>
      <c r="E357">
        <v>1</v>
      </c>
    </row>
    <row r="358" spans="1:5" x14ac:dyDescent="0.15">
      <c r="A358" t="s">
        <v>413</v>
      </c>
      <c r="B358" t="s">
        <v>1609</v>
      </c>
      <c r="C358" t="s">
        <v>1609</v>
      </c>
      <c r="D358">
        <v>1</v>
      </c>
      <c r="E358">
        <v>1</v>
      </c>
    </row>
    <row r="359" spans="1:5" x14ac:dyDescent="0.15">
      <c r="A359" t="s">
        <v>3139</v>
      </c>
      <c r="B359" t="s">
        <v>3140</v>
      </c>
      <c r="C359" t="s">
        <v>3140</v>
      </c>
      <c r="D359">
        <v>1</v>
      </c>
      <c r="E359">
        <v>1</v>
      </c>
    </row>
    <row r="360" spans="1:5" x14ac:dyDescent="0.15">
      <c r="A360" t="s">
        <v>3141</v>
      </c>
      <c r="B360" t="s">
        <v>3142</v>
      </c>
      <c r="C360" t="s">
        <v>3142</v>
      </c>
      <c r="D360">
        <v>1</v>
      </c>
      <c r="E360">
        <v>1</v>
      </c>
    </row>
    <row r="361" spans="1:5" x14ac:dyDescent="0.15">
      <c r="A361" t="s">
        <v>3143</v>
      </c>
      <c r="B361" t="s">
        <v>3144</v>
      </c>
      <c r="C361" t="s">
        <v>3144</v>
      </c>
      <c r="D361">
        <v>1</v>
      </c>
      <c r="E361">
        <v>1</v>
      </c>
    </row>
    <row r="362" spans="1:5" x14ac:dyDescent="0.15">
      <c r="A362" t="s">
        <v>126</v>
      </c>
      <c r="B362" t="s">
        <v>1680</v>
      </c>
      <c r="C362" t="s">
        <v>1680</v>
      </c>
      <c r="D362">
        <v>1</v>
      </c>
      <c r="E362">
        <v>1</v>
      </c>
    </row>
    <row r="363" spans="1:5" x14ac:dyDescent="0.15">
      <c r="A363" t="s">
        <v>3145</v>
      </c>
      <c r="B363" t="s">
        <v>3146</v>
      </c>
      <c r="C363" t="s">
        <v>3146</v>
      </c>
      <c r="D363">
        <v>1</v>
      </c>
      <c r="E363">
        <v>1</v>
      </c>
    </row>
    <row r="364" spans="1:5" x14ac:dyDescent="0.15">
      <c r="A364" t="s">
        <v>3147</v>
      </c>
      <c r="B364" t="s">
        <v>3148</v>
      </c>
      <c r="C364" t="s">
        <v>3148</v>
      </c>
      <c r="D364">
        <v>1</v>
      </c>
      <c r="E364">
        <v>1</v>
      </c>
    </row>
    <row r="365" spans="1:5" x14ac:dyDescent="0.15">
      <c r="A365" t="s">
        <v>3149</v>
      </c>
      <c r="B365" t="s">
        <v>3150</v>
      </c>
      <c r="C365" t="s">
        <v>3150</v>
      </c>
      <c r="D365">
        <v>1</v>
      </c>
      <c r="E365">
        <v>1</v>
      </c>
    </row>
    <row r="366" spans="1:5" x14ac:dyDescent="0.15">
      <c r="A366" t="s">
        <v>3151</v>
      </c>
      <c r="B366" t="s">
        <v>3152</v>
      </c>
      <c r="C366" t="s">
        <v>3152</v>
      </c>
      <c r="D366">
        <v>1</v>
      </c>
      <c r="E36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824"/>
  <sheetViews>
    <sheetView tabSelected="1" showRuler="0" workbookViewId="0">
      <selection activeCell="N36" sqref="N36"/>
    </sheetView>
  </sheetViews>
  <sheetFormatPr baseColWidth="10" defaultColWidth="11" defaultRowHeight="13" x14ac:dyDescent="0.15"/>
  <cols>
    <col min="1" max="1" width="33.33203125" style="1" customWidth="1"/>
    <col min="2" max="2" width="17" style="1" customWidth="1"/>
    <col min="3" max="3" width="33.1640625" style="1" customWidth="1"/>
    <col min="4" max="4" width="15" style="1" customWidth="1"/>
    <col min="5" max="5" width="13.33203125" style="1" customWidth="1"/>
    <col min="6" max="7" width="17.1640625" style="1" customWidth="1"/>
    <col min="8" max="9" width="11" style="1"/>
    <col min="10" max="10" width="17.33203125" style="1" customWidth="1"/>
    <col min="11" max="11" width="26.33203125" style="1" customWidth="1"/>
    <col min="14" max="71" width="11" style="1"/>
  </cols>
  <sheetData>
    <row r="1" spans="1:11" x14ac:dyDescent="0.15">
      <c r="A1" s="4" t="s">
        <v>1265</v>
      </c>
    </row>
    <row r="4" spans="1:11" ht="16" x14ac:dyDescent="0.2">
      <c r="A4" s="6" t="s">
        <v>2759</v>
      </c>
      <c r="B4" s="6" t="s">
        <v>1266</v>
      </c>
      <c r="C4" s="6" t="s">
        <v>1267</v>
      </c>
      <c r="D4" s="6" t="s">
        <v>2753</v>
      </c>
      <c r="E4" s="6" t="s">
        <v>2754</v>
      </c>
      <c r="F4" s="7" t="s">
        <v>2751</v>
      </c>
      <c r="G4" s="7" t="s">
        <v>2758</v>
      </c>
      <c r="H4" s="6" t="s">
        <v>1268</v>
      </c>
      <c r="I4" s="6" t="s">
        <v>1269</v>
      </c>
      <c r="J4" s="6" t="s">
        <v>2752</v>
      </c>
      <c r="K4" s="5"/>
    </row>
    <row r="5" spans="1:11" x14ac:dyDescent="0.15">
      <c r="A5" s="1" t="s">
        <v>9</v>
      </c>
      <c r="B5" s="1" t="s">
        <v>1270</v>
      </c>
      <c r="C5" s="1" t="s">
        <v>1270</v>
      </c>
      <c r="D5" s="1">
        <v>81</v>
      </c>
      <c r="E5" s="1">
        <v>135</v>
      </c>
      <c r="F5" s="1" t="s">
        <v>1271</v>
      </c>
      <c r="G5" s="1">
        <v>0.42579075425790702</v>
      </c>
      <c r="H5" s="1">
        <v>22</v>
      </c>
      <c r="I5" s="1">
        <v>175</v>
      </c>
      <c r="J5" s="8">
        <v>9.3673965936739663</v>
      </c>
    </row>
    <row r="6" spans="1:11" x14ac:dyDescent="0.15">
      <c r="A6" s="1" t="s">
        <v>10</v>
      </c>
      <c r="B6" s="1" t="s">
        <v>1272</v>
      </c>
      <c r="C6" s="1" t="s">
        <v>1272</v>
      </c>
      <c r="D6" s="1">
        <v>76</v>
      </c>
      <c r="E6" s="1">
        <v>116</v>
      </c>
      <c r="F6" s="1" t="s">
        <v>1273</v>
      </c>
      <c r="G6" s="1">
        <v>0.209245742092457</v>
      </c>
      <c r="H6" s="1">
        <v>139.1</v>
      </c>
      <c r="I6" s="1">
        <v>840</v>
      </c>
      <c r="J6" s="8">
        <v>29.106082725060826</v>
      </c>
    </row>
    <row r="7" spans="1:11" x14ac:dyDescent="0.15">
      <c r="A7" s="1" t="s">
        <v>11</v>
      </c>
      <c r="B7" s="1" t="s">
        <v>1274</v>
      </c>
      <c r="C7" s="1" t="s">
        <v>1274</v>
      </c>
      <c r="D7" s="1">
        <v>44</v>
      </c>
      <c r="E7" s="1">
        <v>54</v>
      </c>
      <c r="F7" s="1" t="s">
        <v>1275</v>
      </c>
      <c r="G7" s="1">
        <v>0.25304136253041298</v>
      </c>
      <c r="H7" s="1">
        <v>11.4</v>
      </c>
      <c r="I7" s="1">
        <v>105</v>
      </c>
      <c r="J7" s="8">
        <v>2.8846715328467156</v>
      </c>
    </row>
    <row r="8" spans="1:11" x14ac:dyDescent="0.15">
      <c r="A8" s="1" t="s">
        <v>12</v>
      </c>
      <c r="B8" s="1" t="s">
        <v>1276</v>
      </c>
      <c r="C8" s="1" t="s">
        <v>1276</v>
      </c>
      <c r="D8" s="1">
        <v>35</v>
      </c>
      <c r="E8" s="1">
        <v>46</v>
      </c>
      <c r="F8" s="1" t="s">
        <v>1277</v>
      </c>
      <c r="G8" s="1">
        <v>0.31630170316301698</v>
      </c>
      <c r="H8" s="1">
        <v>15.5</v>
      </c>
      <c r="I8" s="1">
        <v>112</v>
      </c>
      <c r="J8" s="8">
        <v>4.9026763990267641</v>
      </c>
    </row>
    <row r="9" spans="1:11" x14ac:dyDescent="0.15">
      <c r="A9" s="1" t="s">
        <v>13</v>
      </c>
      <c r="B9" s="1" t="s">
        <v>1278</v>
      </c>
      <c r="C9" s="1" t="s">
        <v>1278</v>
      </c>
      <c r="D9" s="1">
        <v>19</v>
      </c>
      <c r="E9" s="1">
        <v>25</v>
      </c>
      <c r="F9" s="1" t="s">
        <v>1279</v>
      </c>
      <c r="G9" s="1">
        <v>0.14111922141119199</v>
      </c>
      <c r="H9" s="1">
        <v>5</v>
      </c>
      <c r="I9" s="1">
        <v>24</v>
      </c>
      <c r="J9" s="8">
        <v>0.7055961070559611</v>
      </c>
    </row>
    <row r="10" spans="1:11" x14ac:dyDescent="0.15">
      <c r="A10" s="1" t="s">
        <v>14</v>
      </c>
      <c r="B10" s="1" t="s">
        <v>1280</v>
      </c>
      <c r="C10" s="1" t="s">
        <v>1280</v>
      </c>
      <c r="D10" s="1">
        <v>18</v>
      </c>
      <c r="E10" s="1">
        <v>27</v>
      </c>
      <c r="F10" s="1" t="s">
        <v>1281</v>
      </c>
      <c r="G10" s="1">
        <v>0.96350364963503599</v>
      </c>
      <c r="H10" s="1">
        <v>39.200000000000003</v>
      </c>
      <c r="I10" s="1">
        <v>332</v>
      </c>
      <c r="J10" s="8">
        <v>37.769343065693434</v>
      </c>
    </row>
    <row r="11" spans="1:11" x14ac:dyDescent="0.15">
      <c r="A11" s="1" t="s">
        <v>15</v>
      </c>
      <c r="B11" s="1" t="s">
        <v>1282</v>
      </c>
      <c r="C11" s="1" t="s">
        <v>1282</v>
      </c>
      <c r="D11" s="1">
        <v>18</v>
      </c>
      <c r="E11" s="1">
        <v>21</v>
      </c>
      <c r="F11" s="1" t="s">
        <v>1283</v>
      </c>
      <c r="G11" s="1">
        <v>0.257907542579075</v>
      </c>
      <c r="H11" s="1">
        <v>180.2</v>
      </c>
      <c r="I11" s="1">
        <v>1354</v>
      </c>
      <c r="J11" s="8">
        <v>46.474939172749394</v>
      </c>
    </row>
    <row r="12" spans="1:11" x14ac:dyDescent="0.15">
      <c r="A12" s="1" t="s">
        <v>16</v>
      </c>
      <c r="B12" s="1" t="s">
        <v>1284</v>
      </c>
      <c r="C12" s="1" t="s">
        <v>1285</v>
      </c>
      <c r="D12" s="1">
        <v>17</v>
      </c>
      <c r="E12" s="1">
        <v>24</v>
      </c>
      <c r="F12" s="1" t="s">
        <v>1286</v>
      </c>
      <c r="G12" s="1">
        <v>0.10948905109489</v>
      </c>
      <c r="H12" s="1">
        <v>2.2999999999999998</v>
      </c>
      <c r="I12" s="1">
        <v>15</v>
      </c>
      <c r="J12" s="8">
        <v>0.25182481751824815</v>
      </c>
    </row>
    <row r="13" spans="1:11" x14ac:dyDescent="0.15">
      <c r="A13" s="1" t="s">
        <v>17</v>
      </c>
      <c r="B13" s="1" t="s">
        <v>1287</v>
      </c>
      <c r="C13" s="1" t="s">
        <v>1287</v>
      </c>
      <c r="D13" s="1">
        <v>17</v>
      </c>
      <c r="E13" s="1">
        <v>18</v>
      </c>
      <c r="F13" s="1" t="s">
        <v>1288</v>
      </c>
      <c r="G13" s="1">
        <v>0.29197080291970801</v>
      </c>
      <c r="H13" s="1">
        <v>6.6</v>
      </c>
      <c r="I13" s="1">
        <v>63</v>
      </c>
      <c r="J13" s="8">
        <v>1.9270072992700726</v>
      </c>
    </row>
    <row r="14" spans="1:11" x14ac:dyDescent="0.15">
      <c r="A14" s="1" t="s">
        <v>18</v>
      </c>
      <c r="B14" s="1" t="s">
        <v>1289</v>
      </c>
      <c r="C14" s="1" t="s">
        <v>1289</v>
      </c>
      <c r="D14" s="1">
        <v>16</v>
      </c>
      <c r="E14" s="1">
        <v>21</v>
      </c>
      <c r="F14" s="1" t="s">
        <v>1290</v>
      </c>
      <c r="G14" s="1">
        <v>0.369829683698296</v>
      </c>
      <c r="H14" s="1">
        <v>11</v>
      </c>
      <c r="I14" s="1">
        <v>105</v>
      </c>
      <c r="J14" s="8">
        <v>4.0681265206812647</v>
      </c>
    </row>
    <row r="15" spans="1:11" x14ac:dyDescent="0.15">
      <c r="A15" s="1" t="s">
        <v>19</v>
      </c>
      <c r="B15" s="1" t="s">
        <v>1291</v>
      </c>
      <c r="C15" s="1" t="s">
        <v>1291</v>
      </c>
      <c r="D15" s="1">
        <v>16</v>
      </c>
      <c r="E15" s="1">
        <v>16</v>
      </c>
      <c r="F15" s="1" t="s">
        <v>1292</v>
      </c>
      <c r="G15" s="1">
        <v>6.5693430656934296E-2</v>
      </c>
      <c r="H15" s="1">
        <v>2.4</v>
      </c>
      <c r="I15" s="1">
        <v>8</v>
      </c>
      <c r="J15" s="8">
        <v>0.15766423357664233</v>
      </c>
    </row>
    <row r="16" spans="1:11" x14ac:dyDescent="0.15">
      <c r="A16" s="1" t="s">
        <v>20</v>
      </c>
      <c r="B16" s="1" t="s">
        <v>1293</v>
      </c>
      <c r="C16" s="1" t="s">
        <v>1293</v>
      </c>
      <c r="D16" s="1">
        <v>16</v>
      </c>
      <c r="E16" s="1">
        <v>23</v>
      </c>
      <c r="F16" s="1" t="s">
        <v>1294</v>
      </c>
      <c r="G16" s="1">
        <v>0.30900243309002401</v>
      </c>
      <c r="H16" s="1">
        <v>17.399999999999999</v>
      </c>
      <c r="I16" s="1">
        <v>113</v>
      </c>
      <c r="J16" s="8">
        <v>5.376642335766423</v>
      </c>
    </row>
    <row r="17" spans="1:10" x14ac:dyDescent="0.15">
      <c r="A17" s="1" t="s">
        <v>21</v>
      </c>
      <c r="B17" s="1" t="s">
        <v>1295</v>
      </c>
      <c r="C17" s="1" t="s">
        <v>1295</v>
      </c>
      <c r="D17" s="1">
        <v>15</v>
      </c>
      <c r="E17" s="1">
        <v>16</v>
      </c>
      <c r="F17" s="1" t="s">
        <v>1296</v>
      </c>
      <c r="G17" s="1">
        <v>0.23114355231143499</v>
      </c>
      <c r="H17" s="1">
        <v>4</v>
      </c>
      <c r="I17" s="1">
        <v>51</v>
      </c>
      <c r="J17" s="8">
        <v>0.92457420924574207</v>
      </c>
    </row>
    <row r="18" spans="1:10" x14ac:dyDescent="0.15">
      <c r="A18" s="1" t="s">
        <v>22</v>
      </c>
      <c r="B18" s="1" t="s">
        <v>1297</v>
      </c>
      <c r="C18" s="1" t="s">
        <v>1297</v>
      </c>
      <c r="D18" s="1">
        <v>15</v>
      </c>
      <c r="E18" s="1">
        <v>16</v>
      </c>
      <c r="F18" s="1" t="s">
        <v>1298</v>
      </c>
      <c r="G18" s="1">
        <v>0.35766423357664201</v>
      </c>
      <c r="H18" s="1">
        <v>11.3</v>
      </c>
      <c r="I18" s="1">
        <v>88</v>
      </c>
      <c r="J18" s="8">
        <v>4.041605839416059</v>
      </c>
    </row>
    <row r="19" spans="1:10" x14ac:dyDescent="0.15">
      <c r="A19" s="1" t="s">
        <v>23</v>
      </c>
      <c r="B19" s="1" t="s">
        <v>1299</v>
      </c>
      <c r="C19" s="1" t="s">
        <v>1299</v>
      </c>
      <c r="D19" s="1">
        <v>14</v>
      </c>
      <c r="E19" s="1">
        <v>14</v>
      </c>
      <c r="F19" s="1" t="s">
        <v>1300</v>
      </c>
      <c r="G19" s="1">
        <v>0.21411192214111899</v>
      </c>
      <c r="H19" s="1">
        <v>6.5</v>
      </c>
      <c r="I19" s="1">
        <v>61</v>
      </c>
      <c r="J19" s="8">
        <v>1.3917274939172748</v>
      </c>
    </row>
    <row r="20" spans="1:10" x14ac:dyDescent="0.15">
      <c r="A20" s="1" t="s">
        <v>24</v>
      </c>
      <c r="B20" s="1" t="s">
        <v>1301</v>
      </c>
      <c r="C20" s="1" t="s">
        <v>1301</v>
      </c>
      <c r="D20" s="1">
        <v>13</v>
      </c>
      <c r="E20" s="1">
        <v>17</v>
      </c>
      <c r="F20" s="1" t="s">
        <v>1302</v>
      </c>
      <c r="G20" s="1">
        <v>0.121654501216545</v>
      </c>
      <c r="H20" s="1">
        <v>3.4</v>
      </c>
      <c r="I20" s="1">
        <v>19</v>
      </c>
      <c r="J20" s="8">
        <v>0.41362530413625304</v>
      </c>
    </row>
    <row r="21" spans="1:10" x14ac:dyDescent="0.15">
      <c r="A21" s="1" t="s">
        <v>25</v>
      </c>
      <c r="B21" s="1" t="s">
        <v>1303</v>
      </c>
      <c r="C21" s="1" t="s">
        <v>1304</v>
      </c>
      <c r="D21" s="1">
        <v>13</v>
      </c>
      <c r="E21" s="1">
        <v>53</v>
      </c>
      <c r="F21" s="1" t="s">
        <v>1305</v>
      </c>
      <c r="G21" s="1">
        <v>0.91484184914841804</v>
      </c>
      <c r="H21" s="1">
        <v>29.9</v>
      </c>
      <c r="I21" s="1">
        <v>310</v>
      </c>
      <c r="J21" s="8">
        <v>27.353771289537711</v>
      </c>
    </row>
    <row r="22" spans="1:10" x14ac:dyDescent="0.15">
      <c r="A22" s="1" t="s">
        <v>26</v>
      </c>
      <c r="B22" s="1" t="s">
        <v>1306</v>
      </c>
      <c r="C22" s="1" t="s">
        <v>1306</v>
      </c>
      <c r="D22" s="1">
        <v>13</v>
      </c>
      <c r="E22" s="1">
        <v>15</v>
      </c>
      <c r="F22" s="1" t="s">
        <v>1307</v>
      </c>
      <c r="G22" s="1">
        <v>0.10705596107055899</v>
      </c>
      <c r="H22" s="1">
        <v>5.4</v>
      </c>
      <c r="I22" s="1">
        <v>72</v>
      </c>
      <c r="J22" s="8">
        <v>0.5781021897810219</v>
      </c>
    </row>
    <row r="23" spans="1:10" x14ac:dyDescent="0.15">
      <c r="A23" s="1" t="s">
        <v>27</v>
      </c>
      <c r="B23" s="1" t="s">
        <v>1308</v>
      </c>
      <c r="C23" s="1" t="s">
        <v>1308</v>
      </c>
      <c r="D23" s="1">
        <v>13</v>
      </c>
      <c r="E23" s="1">
        <v>15</v>
      </c>
      <c r="F23" s="1" t="s">
        <v>1309</v>
      </c>
      <c r="G23" s="1">
        <v>9.7323600973235995E-3</v>
      </c>
      <c r="H23" s="1">
        <v>1</v>
      </c>
      <c r="I23" s="1">
        <v>1</v>
      </c>
      <c r="J23" s="8">
        <v>9.7323600973236012E-3</v>
      </c>
    </row>
    <row r="24" spans="1:10" x14ac:dyDescent="0.15">
      <c r="A24" s="1" t="s">
        <v>28</v>
      </c>
      <c r="B24" s="1" t="s">
        <v>1310</v>
      </c>
      <c r="C24" s="1" t="s">
        <v>1310</v>
      </c>
      <c r="D24" s="1">
        <v>12</v>
      </c>
      <c r="E24" s="1">
        <v>19</v>
      </c>
      <c r="F24" s="1" t="s">
        <v>1311</v>
      </c>
      <c r="G24" s="1">
        <v>0.56204379562043705</v>
      </c>
      <c r="H24" s="1">
        <v>17.899999999999999</v>
      </c>
      <c r="I24" s="1">
        <v>165</v>
      </c>
      <c r="J24" s="8">
        <v>10.060583941605838</v>
      </c>
    </row>
    <row r="25" spans="1:10" x14ac:dyDescent="0.15">
      <c r="A25" s="1" t="s">
        <v>80</v>
      </c>
      <c r="B25" s="1" t="s">
        <v>1312</v>
      </c>
      <c r="C25" s="1" t="s">
        <v>1312</v>
      </c>
      <c r="D25" s="1">
        <v>12</v>
      </c>
      <c r="E25" s="1">
        <v>47</v>
      </c>
      <c r="F25" s="1" t="s">
        <v>1313</v>
      </c>
      <c r="G25" s="1">
        <v>0.91727493917274905</v>
      </c>
      <c r="H25" s="1">
        <v>28.6</v>
      </c>
      <c r="I25" s="1">
        <v>242</v>
      </c>
      <c r="J25" s="8">
        <v>26.234063260340633</v>
      </c>
    </row>
    <row r="26" spans="1:10" x14ac:dyDescent="0.15">
      <c r="A26" s="1" t="s">
        <v>81</v>
      </c>
      <c r="B26" s="1" t="s">
        <v>1314</v>
      </c>
      <c r="C26" s="1" t="s">
        <v>1314</v>
      </c>
      <c r="D26" s="1">
        <v>12</v>
      </c>
      <c r="E26" s="1">
        <v>15</v>
      </c>
      <c r="F26" s="1" t="s">
        <v>1315</v>
      </c>
      <c r="G26" s="1">
        <v>0.74695863746958602</v>
      </c>
      <c r="H26" s="1">
        <v>19</v>
      </c>
      <c r="I26" s="1">
        <v>160</v>
      </c>
      <c r="J26" s="8">
        <v>14.192214111922141</v>
      </c>
    </row>
    <row r="27" spans="1:10" x14ac:dyDescent="0.15">
      <c r="A27" s="1" t="s">
        <v>82</v>
      </c>
      <c r="B27" s="1" t="s">
        <v>1316</v>
      </c>
      <c r="C27" s="1" t="s">
        <v>1316</v>
      </c>
      <c r="D27" s="1">
        <v>12</v>
      </c>
      <c r="E27" s="1">
        <v>19</v>
      </c>
      <c r="F27" s="1" t="s">
        <v>1317</v>
      </c>
      <c r="G27" s="1">
        <v>0.18248175182481699</v>
      </c>
      <c r="H27" s="1">
        <v>4.2</v>
      </c>
      <c r="I27" s="1">
        <v>26</v>
      </c>
      <c r="J27" s="8">
        <v>0.76642335766423364</v>
      </c>
    </row>
    <row r="28" spans="1:10" x14ac:dyDescent="0.15">
      <c r="A28" s="1" t="s">
        <v>83</v>
      </c>
      <c r="B28" s="1" t="s">
        <v>1318</v>
      </c>
      <c r="C28" s="1" t="s">
        <v>1318</v>
      </c>
      <c r="D28" s="1">
        <v>12</v>
      </c>
      <c r="E28" s="1">
        <v>15</v>
      </c>
      <c r="F28" s="1" t="s">
        <v>1319</v>
      </c>
      <c r="G28" s="1">
        <v>0.306569343065693</v>
      </c>
      <c r="H28" s="1">
        <v>7.1</v>
      </c>
      <c r="I28" s="1">
        <v>54</v>
      </c>
      <c r="J28" s="8">
        <v>2.1766423357664233</v>
      </c>
    </row>
    <row r="29" spans="1:10" x14ac:dyDescent="0.15">
      <c r="A29" s="1" t="s">
        <v>84</v>
      </c>
      <c r="B29" s="1" t="s">
        <v>1320</v>
      </c>
      <c r="C29" s="1" t="s">
        <v>1320</v>
      </c>
      <c r="D29" s="1">
        <v>11</v>
      </c>
      <c r="E29" s="1">
        <v>15</v>
      </c>
      <c r="F29" s="1" t="s">
        <v>1321</v>
      </c>
      <c r="G29" s="1">
        <v>0.87591240875912402</v>
      </c>
      <c r="H29" s="1">
        <v>16.899999999999999</v>
      </c>
      <c r="I29" s="1">
        <v>112</v>
      </c>
      <c r="J29" s="8">
        <v>14.802919708029197</v>
      </c>
    </row>
    <row r="30" spans="1:10" x14ac:dyDescent="0.15">
      <c r="A30" s="1" t="s">
        <v>85</v>
      </c>
      <c r="B30" s="1" t="s">
        <v>1322</v>
      </c>
      <c r="C30" s="1" t="s">
        <v>1322</v>
      </c>
      <c r="D30" s="1">
        <v>11</v>
      </c>
      <c r="E30" s="1">
        <v>16</v>
      </c>
      <c r="F30" s="1" t="s">
        <v>1323</v>
      </c>
      <c r="G30" s="1">
        <v>0.67396593673965899</v>
      </c>
      <c r="H30" s="1">
        <v>30.7</v>
      </c>
      <c r="I30" s="1">
        <v>278</v>
      </c>
      <c r="J30" s="8">
        <v>20.690754257907539</v>
      </c>
    </row>
    <row r="31" spans="1:10" x14ac:dyDescent="0.15">
      <c r="A31" s="1" t="s">
        <v>86</v>
      </c>
      <c r="B31" s="1" t="s">
        <v>1324</v>
      </c>
      <c r="C31" s="1" t="s">
        <v>1324</v>
      </c>
      <c r="D31" s="1">
        <v>11</v>
      </c>
      <c r="E31" s="1">
        <v>16</v>
      </c>
      <c r="F31" s="1" t="s">
        <v>1325</v>
      </c>
      <c r="G31" s="1">
        <v>0.22384428223844199</v>
      </c>
      <c r="H31" s="1">
        <v>4.3</v>
      </c>
      <c r="I31" s="1">
        <v>35</v>
      </c>
      <c r="J31" s="8">
        <v>0.96253041362530412</v>
      </c>
    </row>
    <row r="32" spans="1:10" x14ac:dyDescent="0.15">
      <c r="A32" s="1" t="s">
        <v>87</v>
      </c>
      <c r="B32" s="1" t="s">
        <v>1326</v>
      </c>
      <c r="C32" s="1" t="s">
        <v>1326</v>
      </c>
      <c r="D32" s="1">
        <v>11</v>
      </c>
      <c r="E32" s="1">
        <v>12</v>
      </c>
      <c r="F32" s="1" t="s">
        <v>1327</v>
      </c>
      <c r="G32" s="1">
        <v>0.51338199513381999</v>
      </c>
      <c r="H32" s="1">
        <v>10</v>
      </c>
      <c r="I32" s="1">
        <v>106</v>
      </c>
      <c r="J32" s="8">
        <v>5.1338199513382001</v>
      </c>
    </row>
    <row r="33" spans="1:10" x14ac:dyDescent="0.15">
      <c r="A33" s="1" t="s">
        <v>88</v>
      </c>
      <c r="B33" s="1" t="s">
        <v>1328</v>
      </c>
      <c r="C33" s="1" t="s">
        <v>1328</v>
      </c>
      <c r="D33" s="1">
        <v>11</v>
      </c>
      <c r="E33" s="1">
        <v>15</v>
      </c>
      <c r="F33" s="1" t="s">
        <v>1329</v>
      </c>
      <c r="G33" s="1">
        <v>0.22141119221411101</v>
      </c>
      <c r="H33" s="1">
        <v>3.9</v>
      </c>
      <c r="I33" s="1">
        <v>36</v>
      </c>
      <c r="J33" s="8">
        <v>0.86350364963503645</v>
      </c>
    </row>
    <row r="34" spans="1:10" x14ac:dyDescent="0.15">
      <c r="A34" s="1" t="s">
        <v>89</v>
      </c>
      <c r="B34" s="1" t="s">
        <v>1330</v>
      </c>
      <c r="C34" s="1" t="s">
        <v>1330</v>
      </c>
      <c r="D34" s="1">
        <v>11</v>
      </c>
      <c r="E34" s="1">
        <v>13</v>
      </c>
      <c r="F34" s="1" t="s">
        <v>1331</v>
      </c>
      <c r="G34" s="1">
        <v>0.104622871046228</v>
      </c>
      <c r="H34" s="1">
        <v>1.6</v>
      </c>
      <c r="I34" s="1">
        <v>5</v>
      </c>
      <c r="J34" s="8">
        <v>0.16739659367396595</v>
      </c>
    </row>
    <row r="35" spans="1:10" x14ac:dyDescent="0.15">
      <c r="A35" s="1" t="s">
        <v>277</v>
      </c>
      <c r="B35" s="1" t="s">
        <v>1332</v>
      </c>
      <c r="C35" s="1" t="s">
        <v>1332</v>
      </c>
      <c r="D35" s="1">
        <v>11</v>
      </c>
      <c r="E35" s="1">
        <v>21</v>
      </c>
      <c r="F35" s="1" t="s">
        <v>1333</v>
      </c>
      <c r="G35" s="1">
        <v>7.2992700729926996E-3</v>
      </c>
      <c r="H35" s="1">
        <v>1.3</v>
      </c>
      <c r="I35" s="1">
        <v>2</v>
      </c>
      <c r="J35" s="8">
        <v>9.4890510948905105E-3</v>
      </c>
    </row>
    <row r="36" spans="1:10" x14ac:dyDescent="0.15">
      <c r="A36" s="1" t="s">
        <v>278</v>
      </c>
      <c r="B36" s="1" t="s">
        <v>1334</v>
      </c>
      <c r="C36" s="1" t="s">
        <v>1334</v>
      </c>
      <c r="D36" s="1">
        <v>11</v>
      </c>
      <c r="E36" s="1">
        <v>19</v>
      </c>
      <c r="F36" s="1" t="s">
        <v>1335</v>
      </c>
      <c r="G36" s="1">
        <v>0.54257907542578998</v>
      </c>
      <c r="H36" s="1">
        <v>7.1</v>
      </c>
      <c r="I36" s="1">
        <v>58</v>
      </c>
      <c r="J36" s="8">
        <v>3.8523114355231143</v>
      </c>
    </row>
    <row r="37" spans="1:10" x14ac:dyDescent="0.15">
      <c r="A37" s="1" t="s">
        <v>63</v>
      </c>
      <c r="B37" s="1" t="s">
        <v>1336</v>
      </c>
      <c r="C37" s="1" t="s">
        <v>1336</v>
      </c>
      <c r="D37" s="1">
        <v>11</v>
      </c>
      <c r="E37" s="1">
        <v>12</v>
      </c>
      <c r="F37" s="1" t="s">
        <v>1337</v>
      </c>
      <c r="G37" s="1">
        <v>0.19951338199513299</v>
      </c>
      <c r="H37" s="1">
        <v>5.9</v>
      </c>
      <c r="I37" s="1">
        <v>33</v>
      </c>
      <c r="J37" s="8">
        <v>1.1771289537712897</v>
      </c>
    </row>
    <row r="38" spans="1:10" x14ac:dyDescent="0.15">
      <c r="A38" s="1" t="s">
        <v>64</v>
      </c>
      <c r="B38" s="1" t="s">
        <v>1338</v>
      </c>
      <c r="C38" s="1" t="s">
        <v>1338</v>
      </c>
      <c r="D38" s="1">
        <v>10</v>
      </c>
      <c r="E38" s="1">
        <v>12</v>
      </c>
      <c r="F38" s="1" t="s">
        <v>1339</v>
      </c>
      <c r="G38" s="1">
        <v>0.40632603406326001</v>
      </c>
      <c r="H38" s="1">
        <v>49.4</v>
      </c>
      <c r="I38" s="1">
        <v>548</v>
      </c>
      <c r="J38" s="8">
        <v>20.072506082725059</v>
      </c>
    </row>
    <row r="39" spans="1:10" x14ac:dyDescent="0.15">
      <c r="A39" s="1" t="s">
        <v>65</v>
      </c>
      <c r="B39" s="1" t="s">
        <v>1340</v>
      </c>
      <c r="C39" s="1" t="s">
        <v>1340</v>
      </c>
      <c r="D39" s="1">
        <v>10</v>
      </c>
      <c r="E39" s="1">
        <v>14</v>
      </c>
      <c r="F39" s="1" t="s">
        <v>1341</v>
      </c>
      <c r="G39" s="1">
        <v>0.51094890510948898</v>
      </c>
      <c r="H39" s="1">
        <v>11</v>
      </c>
      <c r="I39" s="1">
        <v>83</v>
      </c>
      <c r="J39" s="8">
        <v>5.6204379562043805</v>
      </c>
    </row>
    <row r="40" spans="1:10" x14ac:dyDescent="0.15">
      <c r="A40" s="1" t="s">
        <v>66</v>
      </c>
      <c r="B40" s="1" t="s">
        <v>1342</v>
      </c>
      <c r="C40" s="1" t="s">
        <v>1342</v>
      </c>
      <c r="D40" s="1">
        <v>10</v>
      </c>
      <c r="E40" s="1">
        <v>11</v>
      </c>
      <c r="F40" s="1" t="s">
        <v>1343</v>
      </c>
      <c r="G40" s="1">
        <v>8.0291970802919693E-2</v>
      </c>
      <c r="H40" s="1">
        <v>2.2999999999999998</v>
      </c>
      <c r="I40" s="1">
        <v>8</v>
      </c>
      <c r="J40" s="8">
        <v>0.18467153284671531</v>
      </c>
    </row>
    <row r="41" spans="1:10" x14ac:dyDescent="0.15">
      <c r="A41" s="1" t="s">
        <v>67</v>
      </c>
      <c r="B41" s="1" t="s">
        <v>1344</v>
      </c>
      <c r="C41" s="1" t="s">
        <v>1344</v>
      </c>
      <c r="D41" s="1">
        <v>10</v>
      </c>
      <c r="E41" s="1">
        <v>18</v>
      </c>
      <c r="F41" s="1" t="s">
        <v>1345</v>
      </c>
      <c r="G41" s="1">
        <v>0.61557177615571701</v>
      </c>
      <c r="H41" s="1">
        <v>7.9</v>
      </c>
      <c r="I41" s="1">
        <v>45</v>
      </c>
      <c r="J41" s="8">
        <v>4.8630170316301706</v>
      </c>
    </row>
    <row r="42" spans="1:10" x14ac:dyDescent="0.15">
      <c r="A42" s="1" t="s">
        <v>68</v>
      </c>
      <c r="B42" s="1" t="s">
        <v>1346</v>
      </c>
      <c r="C42" s="1" t="s">
        <v>1346</v>
      </c>
      <c r="D42" s="1">
        <v>9</v>
      </c>
      <c r="E42" s="1">
        <v>12</v>
      </c>
      <c r="F42" s="1" t="s">
        <v>1347</v>
      </c>
      <c r="G42" s="1">
        <v>0.153284671532846</v>
      </c>
      <c r="H42" s="1">
        <v>2.2999999999999998</v>
      </c>
      <c r="I42" s="1">
        <v>9</v>
      </c>
      <c r="J42" s="8">
        <v>0.35255474452554741</v>
      </c>
    </row>
    <row r="43" spans="1:10" x14ac:dyDescent="0.15">
      <c r="A43" s="1" t="s">
        <v>69</v>
      </c>
      <c r="B43" s="1" t="s">
        <v>1348</v>
      </c>
      <c r="C43" s="1" t="s">
        <v>1349</v>
      </c>
      <c r="D43" s="1">
        <v>9</v>
      </c>
      <c r="E43" s="1">
        <v>14</v>
      </c>
      <c r="F43" s="1" t="s">
        <v>1350</v>
      </c>
      <c r="G43" s="1">
        <v>0.96107055961070498</v>
      </c>
      <c r="H43" s="1">
        <v>42.9</v>
      </c>
      <c r="I43" s="1">
        <v>331</v>
      </c>
      <c r="J43" s="8">
        <v>41.229927007299274</v>
      </c>
    </row>
    <row r="44" spans="1:10" x14ac:dyDescent="0.15">
      <c r="A44" s="1" t="s">
        <v>70</v>
      </c>
      <c r="B44" s="1" t="s">
        <v>1351</v>
      </c>
      <c r="C44" s="1" t="s">
        <v>1351</v>
      </c>
      <c r="D44" s="1">
        <v>9</v>
      </c>
      <c r="E44" s="1">
        <v>12</v>
      </c>
      <c r="F44" s="1" t="s">
        <v>1352</v>
      </c>
      <c r="G44" s="1">
        <v>5.1094890510948898E-2</v>
      </c>
      <c r="H44" s="1">
        <v>2.5</v>
      </c>
      <c r="I44" s="1">
        <v>8</v>
      </c>
      <c r="J44" s="8">
        <v>0.12773722627737227</v>
      </c>
    </row>
    <row r="45" spans="1:10" x14ac:dyDescent="0.15">
      <c r="A45" s="1" t="s">
        <v>71</v>
      </c>
      <c r="B45" s="1" t="s">
        <v>1353</v>
      </c>
      <c r="C45" s="1" t="s">
        <v>1353</v>
      </c>
      <c r="D45" s="1">
        <v>9</v>
      </c>
      <c r="E45" s="1">
        <v>9</v>
      </c>
      <c r="F45" s="1" t="s">
        <v>1354</v>
      </c>
      <c r="G45" s="1">
        <v>0.44525547445255398</v>
      </c>
      <c r="H45" s="1">
        <v>24.8</v>
      </c>
      <c r="I45" s="1">
        <v>203</v>
      </c>
      <c r="J45" s="8">
        <v>11.042335766423358</v>
      </c>
    </row>
    <row r="46" spans="1:10" x14ac:dyDescent="0.15">
      <c r="A46" s="1" t="s">
        <v>72</v>
      </c>
      <c r="B46" s="1" t="s">
        <v>1355</v>
      </c>
      <c r="C46" s="1" t="s">
        <v>1355</v>
      </c>
      <c r="D46" s="1">
        <v>9</v>
      </c>
      <c r="E46" s="1">
        <v>9</v>
      </c>
      <c r="F46" s="1" t="s">
        <v>1273</v>
      </c>
      <c r="G46" s="1">
        <v>0.209245742092457</v>
      </c>
      <c r="H46" s="1">
        <v>4.8</v>
      </c>
      <c r="I46" s="1">
        <v>58</v>
      </c>
      <c r="J46" s="8">
        <v>1.0043795620437956</v>
      </c>
    </row>
    <row r="47" spans="1:10" x14ac:dyDescent="0.15">
      <c r="A47" s="1" t="s">
        <v>73</v>
      </c>
      <c r="B47" s="1" t="s">
        <v>1356</v>
      </c>
      <c r="C47" s="1" t="s">
        <v>1356</v>
      </c>
      <c r="D47" s="1">
        <v>8</v>
      </c>
      <c r="E47" s="1">
        <v>10</v>
      </c>
      <c r="F47" s="1" t="s">
        <v>1357</v>
      </c>
      <c r="G47" s="1">
        <v>0.338199513381995</v>
      </c>
      <c r="H47" s="1">
        <v>8.6</v>
      </c>
      <c r="I47" s="1">
        <v>53</v>
      </c>
      <c r="J47" s="8">
        <v>2.908515815085158</v>
      </c>
    </row>
    <row r="48" spans="1:10" x14ac:dyDescent="0.15">
      <c r="A48" s="1" t="s">
        <v>74</v>
      </c>
      <c r="B48" s="1" t="s">
        <v>1358</v>
      </c>
      <c r="C48" s="1" t="s">
        <v>1358</v>
      </c>
      <c r="D48" s="1">
        <v>8</v>
      </c>
      <c r="E48" s="1">
        <v>10</v>
      </c>
      <c r="F48" s="1" t="s">
        <v>1271</v>
      </c>
      <c r="G48" s="1">
        <v>0.42579075425790702</v>
      </c>
      <c r="H48" s="1">
        <v>12</v>
      </c>
      <c r="I48" s="1">
        <v>107</v>
      </c>
      <c r="J48" s="8">
        <v>5.10948905109489</v>
      </c>
    </row>
    <row r="49" spans="1:10" x14ac:dyDescent="0.15">
      <c r="A49" s="1" t="s">
        <v>75</v>
      </c>
      <c r="B49" s="1" t="s">
        <v>1359</v>
      </c>
      <c r="C49" s="1" t="s">
        <v>1359</v>
      </c>
      <c r="D49" s="1">
        <v>8</v>
      </c>
      <c r="E49" s="1">
        <v>9</v>
      </c>
      <c r="F49" s="1" t="s">
        <v>1360</v>
      </c>
      <c r="G49" s="1">
        <v>0.226277372262773</v>
      </c>
      <c r="H49" s="1">
        <v>41.7</v>
      </c>
      <c r="I49" s="1">
        <v>391</v>
      </c>
      <c r="J49" s="8">
        <v>9.4357664233576646</v>
      </c>
    </row>
    <row r="50" spans="1:10" x14ac:dyDescent="0.15">
      <c r="A50" s="1" t="s">
        <v>76</v>
      </c>
      <c r="B50" s="1" t="s">
        <v>1361</v>
      </c>
      <c r="C50" s="1" t="s">
        <v>1361</v>
      </c>
      <c r="D50" s="1">
        <v>8</v>
      </c>
      <c r="E50" s="1">
        <v>20</v>
      </c>
      <c r="F50" s="1" t="s">
        <v>1277</v>
      </c>
      <c r="G50" s="1">
        <v>0.31630170316301698</v>
      </c>
      <c r="H50" s="1">
        <v>4.3</v>
      </c>
      <c r="I50" s="1">
        <v>49</v>
      </c>
      <c r="J50" s="8">
        <v>1.3600973236009732</v>
      </c>
    </row>
    <row r="51" spans="1:10" x14ac:dyDescent="0.15">
      <c r="A51" s="1" t="s">
        <v>77</v>
      </c>
      <c r="B51" s="1" t="s">
        <v>1362</v>
      </c>
      <c r="C51" s="1" t="s">
        <v>1362</v>
      </c>
      <c r="D51" s="1">
        <v>8</v>
      </c>
      <c r="E51" s="1">
        <v>10</v>
      </c>
      <c r="F51" s="1" t="s">
        <v>1363</v>
      </c>
      <c r="G51" s="1">
        <v>0.23600973236009701</v>
      </c>
      <c r="H51" s="1">
        <v>4.8</v>
      </c>
      <c r="I51" s="1">
        <v>23</v>
      </c>
      <c r="J51" s="8">
        <v>1.1328467153284671</v>
      </c>
    </row>
    <row r="52" spans="1:10" x14ac:dyDescent="0.15">
      <c r="A52" s="1" t="s">
        <v>78</v>
      </c>
      <c r="B52" s="1" t="s">
        <v>1364</v>
      </c>
      <c r="C52" s="1" t="s">
        <v>1364</v>
      </c>
      <c r="D52" s="1">
        <v>8</v>
      </c>
      <c r="E52" s="1">
        <v>8</v>
      </c>
      <c r="F52" s="1" t="s">
        <v>1365</v>
      </c>
      <c r="G52" s="1">
        <v>0.24574209245742001</v>
      </c>
      <c r="H52" s="1">
        <v>7.8</v>
      </c>
      <c r="I52" s="1">
        <v>92</v>
      </c>
      <c r="J52" s="8">
        <v>1.9167883211678831</v>
      </c>
    </row>
    <row r="53" spans="1:10" x14ac:dyDescent="0.15">
      <c r="A53" s="1" t="s">
        <v>279</v>
      </c>
      <c r="B53" s="1" t="s">
        <v>1366</v>
      </c>
      <c r="C53" s="1" t="s">
        <v>1366</v>
      </c>
      <c r="D53" s="1">
        <v>8</v>
      </c>
      <c r="E53" s="1">
        <v>12</v>
      </c>
      <c r="F53" s="1" t="s">
        <v>1294</v>
      </c>
      <c r="G53" s="1">
        <v>0.30900243309002401</v>
      </c>
      <c r="H53" s="1">
        <v>13.6</v>
      </c>
      <c r="I53" s="1">
        <v>78</v>
      </c>
      <c r="J53" s="8">
        <v>4.2024330900243312</v>
      </c>
    </row>
    <row r="54" spans="1:10" x14ac:dyDescent="0.15">
      <c r="A54" s="1" t="s">
        <v>280</v>
      </c>
      <c r="B54" s="1" t="s">
        <v>1367</v>
      </c>
      <c r="C54" s="1" t="s">
        <v>1367</v>
      </c>
      <c r="D54" s="1">
        <v>8</v>
      </c>
      <c r="E54" s="1">
        <v>10</v>
      </c>
      <c r="F54" s="1" t="s">
        <v>1368</v>
      </c>
      <c r="G54" s="1">
        <v>0.39172749391727402</v>
      </c>
      <c r="H54" s="1">
        <v>9.5</v>
      </c>
      <c r="I54" s="1">
        <v>62</v>
      </c>
      <c r="J54" s="8">
        <v>3.721411192214112</v>
      </c>
    </row>
    <row r="55" spans="1:10" x14ac:dyDescent="0.15">
      <c r="A55" s="1" t="s">
        <v>39</v>
      </c>
      <c r="B55" s="1" t="s">
        <v>1369</v>
      </c>
      <c r="C55" s="1" t="s">
        <v>1369</v>
      </c>
      <c r="D55" s="1">
        <v>8</v>
      </c>
      <c r="E55" s="1">
        <v>9</v>
      </c>
      <c r="F55" s="1" t="s">
        <v>1370</v>
      </c>
      <c r="G55" s="1">
        <v>0.15571776155717701</v>
      </c>
      <c r="H55" s="1">
        <v>3.5</v>
      </c>
      <c r="I55" s="1">
        <v>14</v>
      </c>
      <c r="J55" s="8">
        <v>0.54501216545012166</v>
      </c>
    </row>
    <row r="56" spans="1:10" x14ac:dyDescent="0.15">
      <c r="A56" s="1" t="s">
        <v>40</v>
      </c>
      <c r="B56" s="1" t="s">
        <v>1371</v>
      </c>
      <c r="C56" s="1" t="s">
        <v>1371</v>
      </c>
      <c r="D56" s="1">
        <v>8</v>
      </c>
      <c r="E56" s="1">
        <v>9</v>
      </c>
      <c r="F56" s="1" t="s">
        <v>1372</v>
      </c>
      <c r="G56" s="1">
        <v>0.64720194647201901</v>
      </c>
      <c r="H56" s="1">
        <v>12</v>
      </c>
      <c r="I56" s="1">
        <v>56</v>
      </c>
      <c r="J56" s="8">
        <v>7.7664233576642339</v>
      </c>
    </row>
    <row r="57" spans="1:10" x14ac:dyDescent="0.15">
      <c r="A57" s="1" t="s">
        <v>41</v>
      </c>
      <c r="B57" s="1" t="s">
        <v>1373</v>
      </c>
      <c r="C57" s="1" t="s">
        <v>1373</v>
      </c>
      <c r="D57" s="1">
        <v>8</v>
      </c>
      <c r="E57" s="1">
        <v>11</v>
      </c>
      <c r="F57" s="1" t="s">
        <v>1374</v>
      </c>
      <c r="G57" s="1">
        <v>0.21654501216545</v>
      </c>
      <c r="H57" s="1">
        <v>30.9</v>
      </c>
      <c r="I57" s="1">
        <v>169</v>
      </c>
      <c r="J57" s="8">
        <v>6.6912408759124089</v>
      </c>
    </row>
    <row r="58" spans="1:10" x14ac:dyDescent="0.15">
      <c r="A58" s="1" t="s">
        <v>42</v>
      </c>
      <c r="B58" s="1" t="s">
        <v>1375</v>
      </c>
      <c r="C58" s="1" t="s">
        <v>1375</v>
      </c>
      <c r="D58" s="1">
        <v>8</v>
      </c>
      <c r="E58" s="1">
        <v>8</v>
      </c>
      <c r="F58" s="1" t="s">
        <v>1376</v>
      </c>
      <c r="G58" s="1">
        <v>0.218978102189781</v>
      </c>
      <c r="H58" s="1">
        <v>5.2</v>
      </c>
      <c r="I58" s="1">
        <v>26</v>
      </c>
      <c r="J58" s="8">
        <v>1.1386861313868615</v>
      </c>
    </row>
    <row r="59" spans="1:10" x14ac:dyDescent="0.15">
      <c r="A59" s="1" t="s">
        <v>43</v>
      </c>
      <c r="B59" s="1" t="s">
        <v>1377</v>
      </c>
      <c r="C59" s="1" t="s">
        <v>1377</v>
      </c>
      <c r="D59" s="1">
        <v>8</v>
      </c>
      <c r="E59" s="1">
        <v>8</v>
      </c>
      <c r="F59" s="1" t="s">
        <v>1378</v>
      </c>
      <c r="G59" s="1">
        <v>0.27250608272505999</v>
      </c>
      <c r="H59" s="1">
        <v>8.6</v>
      </c>
      <c r="I59" s="1">
        <v>51</v>
      </c>
      <c r="J59" s="8">
        <v>2.343552311435523</v>
      </c>
    </row>
    <row r="60" spans="1:10" x14ac:dyDescent="0.15">
      <c r="A60" s="1" t="s">
        <v>44</v>
      </c>
      <c r="B60" s="1" t="s">
        <v>1379</v>
      </c>
      <c r="C60" s="1" t="s">
        <v>1379</v>
      </c>
      <c r="D60" s="1">
        <v>7</v>
      </c>
      <c r="E60" s="1">
        <v>13</v>
      </c>
      <c r="F60" s="1" t="s">
        <v>1380</v>
      </c>
      <c r="G60" s="1">
        <v>2.18978102189781E-2</v>
      </c>
      <c r="H60" s="1">
        <v>2</v>
      </c>
      <c r="I60" s="1">
        <v>6</v>
      </c>
      <c r="J60" s="8">
        <v>4.3795620437956206E-2</v>
      </c>
    </row>
    <row r="61" spans="1:10" x14ac:dyDescent="0.15">
      <c r="A61" s="1" t="s">
        <v>45</v>
      </c>
      <c r="B61" s="1" t="s">
        <v>1381</v>
      </c>
      <c r="C61" s="1" t="s">
        <v>1381</v>
      </c>
      <c r="D61" s="1">
        <v>7</v>
      </c>
      <c r="E61" s="1">
        <v>7</v>
      </c>
      <c r="F61" s="1" t="s">
        <v>1382</v>
      </c>
      <c r="G61" s="1">
        <v>8.7591240875912399E-2</v>
      </c>
      <c r="H61" s="1">
        <v>15.2</v>
      </c>
      <c r="I61" s="1">
        <v>76</v>
      </c>
      <c r="J61" s="8">
        <v>1.3313868613138686</v>
      </c>
    </row>
    <row r="62" spans="1:10" x14ac:dyDescent="0.15">
      <c r="A62" s="1" t="s">
        <v>46</v>
      </c>
      <c r="B62" s="1" t="s">
        <v>1383</v>
      </c>
      <c r="C62" s="1" t="s">
        <v>1383</v>
      </c>
      <c r="D62" s="1">
        <v>7</v>
      </c>
      <c r="E62" s="1">
        <v>12</v>
      </c>
      <c r="F62" s="1" t="s">
        <v>1384</v>
      </c>
      <c r="G62" s="1">
        <v>0.94647201946472004</v>
      </c>
      <c r="H62" s="1">
        <v>22.6</v>
      </c>
      <c r="I62" s="1">
        <v>189</v>
      </c>
      <c r="J62" s="8">
        <v>21.390267639902678</v>
      </c>
    </row>
    <row r="63" spans="1:10" x14ac:dyDescent="0.15">
      <c r="A63" s="1" t="s">
        <v>47</v>
      </c>
      <c r="B63" s="1" t="s">
        <v>1385</v>
      </c>
      <c r="C63" s="1" t="s">
        <v>1385</v>
      </c>
      <c r="D63" s="1">
        <v>7</v>
      </c>
      <c r="E63" s="1">
        <v>10</v>
      </c>
      <c r="F63" s="1" t="s">
        <v>1376</v>
      </c>
      <c r="G63" s="1">
        <v>0.218978102189781</v>
      </c>
      <c r="H63" s="1">
        <v>3.1</v>
      </c>
      <c r="I63" s="1">
        <v>9</v>
      </c>
      <c r="J63" s="8">
        <v>0.67883211678832123</v>
      </c>
    </row>
    <row r="64" spans="1:10" x14ac:dyDescent="0.15">
      <c r="A64" s="1" t="s">
        <v>48</v>
      </c>
      <c r="B64" s="1" t="s">
        <v>1386</v>
      </c>
      <c r="C64" s="1" t="s">
        <v>1386</v>
      </c>
      <c r="D64" s="1">
        <v>7</v>
      </c>
      <c r="E64" s="1">
        <v>8</v>
      </c>
      <c r="F64" s="1" t="s">
        <v>1292</v>
      </c>
      <c r="G64" s="1">
        <v>6.5693430656934296E-2</v>
      </c>
      <c r="H64" s="1">
        <v>2.2000000000000002</v>
      </c>
      <c r="I64" s="1">
        <v>7</v>
      </c>
      <c r="J64" s="8">
        <v>0.1445255474452555</v>
      </c>
    </row>
    <row r="65" spans="1:10" x14ac:dyDescent="0.15">
      <c r="A65" s="1" t="s">
        <v>49</v>
      </c>
      <c r="B65" s="1" t="s">
        <v>1387</v>
      </c>
      <c r="C65" s="1" t="s">
        <v>1387</v>
      </c>
      <c r="D65" s="1">
        <v>7</v>
      </c>
      <c r="E65" s="1">
        <v>9</v>
      </c>
      <c r="F65" s="1" t="s">
        <v>1388</v>
      </c>
      <c r="G65" s="1">
        <v>0.22871046228710401</v>
      </c>
      <c r="H65" s="1">
        <v>10</v>
      </c>
      <c r="I65" s="1">
        <v>50</v>
      </c>
      <c r="J65" s="8">
        <v>2.2871046228710461</v>
      </c>
    </row>
    <row r="66" spans="1:10" x14ac:dyDescent="0.15">
      <c r="A66" s="1" t="s">
        <v>50</v>
      </c>
      <c r="B66" s="1" t="s">
        <v>1389</v>
      </c>
      <c r="C66" s="1" t="s">
        <v>1389</v>
      </c>
      <c r="D66" s="1">
        <v>7</v>
      </c>
      <c r="E66" s="1">
        <v>12</v>
      </c>
      <c r="F66" s="1" t="s">
        <v>1337</v>
      </c>
      <c r="G66" s="1">
        <v>0.19951338199513299</v>
      </c>
      <c r="H66" s="1">
        <v>3.7</v>
      </c>
      <c r="I66" s="1">
        <v>26</v>
      </c>
      <c r="J66" s="8">
        <v>0.73819951338199519</v>
      </c>
    </row>
    <row r="67" spans="1:10" x14ac:dyDescent="0.15">
      <c r="A67" s="1" t="s">
        <v>51</v>
      </c>
      <c r="B67" s="1" t="s">
        <v>1390</v>
      </c>
      <c r="C67" s="1" t="s">
        <v>1390</v>
      </c>
      <c r="D67" s="1">
        <v>7</v>
      </c>
      <c r="E67" s="1">
        <v>10</v>
      </c>
      <c r="F67" s="1" t="s">
        <v>1391</v>
      </c>
      <c r="G67" s="1">
        <v>1.4598540145985399E-2</v>
      </c>
      <c r="H67" s="1">
        <v>1.7</v>
      </c>
      <c r="I67" s="1">
        <v>3</v>
      </c>
      <c r="J67" s="8">
        <v>2.4817518248175182E-2</v>
      </c>
    </row>
    <row r="68" spans="1:10" x14ac:dyDescent="0.15">
      <c r="A68" s="1" t="s">
        <v>52</v>
      </c>
      <c r="B68" s="1" t="s">
        <v>1392</v>
      </c>
      <c r="C68" s="1" t="s">
        <v>1392</v>
      </c>
      <c r="D68" s="1">
        <v>7</v>
      </c>
      <c r="E68" s="1">
        <v>7</v>
      </c>
      <c r="F68" s="1" t="s">
        <v>1333</v>
      </c>
      <c r="G68" s="1">
        <v>7.2992700729926996E-3</v>
      </c>
      <c r="H68" s="1">
        <v>1.3</v>
      </c>
      <c r="I68" s="1">
        <v>2</v>
      </c>
      <c r="J68" s="8">
        <v>9.4890510948905105E-3</v>
      </c>
    </row>
    <row r="69" spans="1:10" x14ac:dyDescent="0.15">
      <c r="A69" s="1" t="s">
        <v>53</v>
      </c>
      <c r="B69" s="1" t="s">
        <v>1393</v>
      </c>
      <c r="C69" s="1" t="s">
        <v>1393</v>
      </c>
      <c r="D69" s="1">
        <v>7</v>
      </c>
      <c r="E69" s="1">
        <v>8</v>
      </c>
      <c r="F69" s="1" t="s">
        <v>1394</v>
      </c>
      <c r="G69" s="1">
        <v>0.452554744525547</v>
      </c>
      <c r="H69" s="1">
        <v>9.4</v>
      </c>
      <c r="I69" s="1">
        <v>90</v>
      </c>
      <c r="J69" s="8">
        <v>4.2540145985401461</v>
      </c>
    </row>
    <row r="70" spans="1:10" x14ac:dyDescent="0.15">
      <c r="A70" s="1" t="s">
        <v>118</v>
      </c>
      <c r="B70" s="1" t="s">
        <v>1395</v>
      </c>
      <c r="C70" s="1" t="s">
        <v>1395</v>
      </c>
      <c r="D70" s="1">
        <v>7</v>
      </c>
      <c r="E70" s="1">
        <v>8</v>
      </c>
      <c r="F70" s="1" t="s">
        <v>1396</v>
      </c>
      <c r="G70" s="1">
        <v>0.160583941605839</v>
      </c>
      <c r="H70" s="1">
        <v>3.3</v>
      </c>
      <c r="I70" s="1">
        <v>21</v>
      </c>
      <c r="J70" s="8">
        <v>0.52992700729927</v>
      </c>
    </row>
    <row r="71" spans="1:10" x14ac:dyDescent="0.15">
      <c r="A71" s="1" t="s">
        <v>340</v>
      </c>
      <c r="B71" s="1" t="s">
        <v>1397</v>
      </c>
      <c r="C71" s="1" t="s">
        <v>1397</v>
      </c>
      <c r="D71" s="1">
        <v>7</v>
      </c>
      <c r="E71" s="1">
        <v>10</v>
      </c>
      <c r="F71" s="1" t="s">
        <v>1398</v>
      </c>
      <c r="G71" s="1">
        <v>5.3527980535279802E-2</v>
      </c>
      <c r="H71" s="1">
        <v>1.2</v>
      </c>
      <c r="I71" s="1">
        <v>4</v>
      </c>
      <c r="J71" s="8">
        <v>6.4233576642335755E-2</v>
      </c>
    </row>
    <row r="72" spans="1:10" x14ac:dyDescent="0.15">
      <c r="A72" s="1" t="s">
        <v>341</v>
      </c>
      <c r="B72" s="1" t="s">
        <v>1399</v>
      </c>
      <c r="C72" s="1" t="s">
        <v>1399</v>
      </c>
      <c r="D72" s="1">
        <v>7</v>
      </c>
      <c r="E72" s="1">
        <v>14</v>
      </c>
      <c r="F72" s="1" t="s">
        <v>1279</v>
      </c>
      <c r="G72" s="1">
        <v>0.14111922141119199</v>
      </c>
      <c r="H72" s="1">
        <v>8.1</v>
      </c>
      <c r="I72" s="1">
        <v>51</v>
      </c>
      <c r="J72" s="8">
        <v>1.1430656934306569</v>
      </c>
    </row>
    <row r="73" spans="1:10" x14ac:dyDescent="0.15">
      <c r="A73" s="1" t="s">
        <v>410</v>
      </c>
      <c r="B73" s="1" t="s">
        <v>1400</v>
      </c>
      <c r="C73" s="1" t="s">
        <v>1400</v>
      </c>
      <c r="D73" s="1">
        <v>7</v>
      </c>
      <c r="E73" s="1">
        <v>9</v>
      </c>
      <c r="F73" s="1" t="s">
        <v>1401</v>
      </c>
      <c r="G73" s="1">
        <v>0.10218978102189701</v>
      </c>
      <c r="H73" s="1">
        <v>3.4</v>
      </c>
      <c r="I73" s="1">
        <v>14</v>
      </c>
      <c r="J73" s="8">
        <v>0.34744525547445254</v>
      </c>
    </row>
    <row r="74" spans="1:10" x14ac:dyDescent="0.15">
      <c r="A74" s="1" t="s">
        <v>411</v>
      </c>
      <c r="B74" s="1" t="s">
        <v>1402</v>
      </c>
      <c r="C74" s="1" t="s">
        <v>1402</v>
      </c>
      <c r="D74" s="1">
        <v>7</v>
      </c>
      <c r="E74" s="1">
        <v>8</v>
      </c>
      <c r="F74" s="1" t="s">
        <v>1403</v>
      </c>
      <c r="G74" s="1">
        <v>0.20681265206812599</v>
      </c>
      <c r="H74" s="1">
        <v>3.9</v>
      </c>
      <c r="I74" s="1">
        <v>34</v>
      </c>
      <c r="J74" s="8">
        <v>0.80656934306569339</v>
      </c>
    </row>
    <row r="75" spans="1:10" x14ac:dyDescent="0.15">
      <c r="A75" s="1" t="s">
        <v>412</v>
      </c>
      <c r="B75" s="1" t="s">
        <v>1404</v>
      </c>
      <c r="C75" s="1" t="s">
        <v>1404</v>
      </c>
      <c r="D75" s="1">
        <v>7</v>
      </c>
      <c r="E75" s="1">
        <v>7</v>
      </c>
      <c r="F75" s="1" t="s">
        <v>1405</v>
      </c>
      <c r="G75" s="1">
        <v>0.38199513381995098</v>
      </c>
      <c r="H75" s="1">
        <v>11.5</v>
      </c>
      <c r="I75" s="1">
        <v>68</v>
      </c>
      <c r="J75" s="8">
        <v>4.3929440389294401</v>
      </c>
    </row>
    <row r="76" spans="1:10" x14ac:dyDescent="0.15">
      <c r="A76" s="1" t="s">
        <v>288</v>
      </c>
      <c r="B76" s="1" t="s">
        <v>1406</v>
      </c>
      <c r="C76" s="1" t="s">
        <v>1406</v>
      </c>
      <c r="D76" s="1">
        <v>6</v>
      </c>
      <c r="E76" s="1">
        <v>8</v>
      </c>
      <c r="F76" s="1" t="s">
        <v>1407</v>
      </c>
      <c r="G76" s="1">
        <v>3.4063260340632603E-2</v>
      </c>
      <c r="H76" s="1">
        <v>1.4</v>
      </c>
      <c r="I76" s="1">
        <v>2</v>
      </c>
      <c r="J76" s="8">
        <v>4.7688564476885645E-2</v>
      </c>
    </row>
    <row r="77" spans="1:10" x14ac:dyDescent="0.15">
      <c r="A77" s="1" t="s">
        <v>289</v>
      </c>
      <c r="B77" s="1" t="s">
        <v>1408</v>
      </c>
      <c r="C77" s="1" t="s">
        <v>1408</v>
      </c>
      <c r="D77" s="1">
        <v>6</v>
      </c>
      <c r="E77" s="1">
        <v>6</v>
      </c>
      <c r="F77" s="1" t="s">
        <v>1409</v>
      </c>
      <c r="G77" s="1">
        <v>0.31386861313868603</v>
      </c>
      <c r="H77" s="1">
        <v>6.3</v>
      </c>
      <c r="I77" s="1">
        <v>54</v>
      </c>
      <c r="J77" s="8">
        <v>1.9773722627737227</v>
      </c>
    </row>
    <row r="78" spans="1:10" x14ac:dyDescent="0.15">
      <c r="A78" s="1" t="s">
        <v>174</v>
      </c>
      <c r="B78" s="1" t="s">
        <v>1410</v>
      </c>
      <c r="C78" s="1" t="s">
        <v>1410</v>
      </c>
      <c r="D78" s="1">
        <v>6</v>
      </c>
      <c r="E78" s="1">
        <v>10</v>
      </c>
      <c r="F78" s="1" t="s">
        <v>1411</v>
      </c>
      <c r="G78" s="1">
        <v>0.27980535279805302</v>
      </c>
      <c r="H78" s="1">
        <v>3.6</v>
      </c>
      <c r="I78" s="1">
        <v>15</v>
      </c>
      <c r="J78" s="8">
        <v>1.0072992700729928</v>
      </c>
    </row>
    <row r="79" spans="1:10" x14ac:dyDescent="0.15">
      <c r="A79" s="1" t="s">
        <v>175</v>
      </c>
      <c r="B79" s="1" t="s">
        <v>1412</v>
      </c>
      <c r="C79" s="1" t="s">
        <v>1412</v>
      </c>
      <c r="D79" s="1">
        <v>6</v>
      </c>
      <c r="E79" s="1">
        <v>7</v>
      </c>
      <c r="F79" s="1" t="s">
        <v>1413</v>
      </c>
      <c r="G79" s="1">
        <v>0.68126520681265201</v>
      </c>
      <c r="H79" s="1">
        <v>15.8</v>
      </c>
      <c r="I79" s="1">
        <v>256</v>
      </c>
      <c r="J79" s="8">
        <v>10.763990267639903</v>
      </c>
    </row>
    <row r="80" spans="1:10" x14ac:dyDescent="0.15">
      <c r="A80" s="1" t="s">
        <v>176</v>
      </c>
      <c r="B80" s="1" t="s">
        <v>1414</v>
      </c>
      <c r="C80" s="1" t="s">
        <v>1414</v>
      </c>
      <c r="D80" s="1">
        <v>6</v>
      </c>
      <c r="E80" s="1">
        <v>12</v>
      </c>
      <c r="F80" s="1" t="s">
        <v>1388</v>
      </c>
      <c r="G80" s="1">
        <v>0.22871046228710401</v>
      </c>
      <c r="H80" s="1">
        <v>3.4</v>
      </c>
      <c r="I80" s="1">
        <v>42</v>
      </c>
      <c r="J80" s="8">
        <v>0.7776155717761557</v>
      </c>
    </row>
    <row r="81" spans="1:10" x14ac:dyDescent="0.15">
      <c r="A81" s="1" t="s">
        <v>177</v>
      </c>
      <c r="B81" s="1" t="s">
        <v>1415</v>
      </c>
      <c r="C81" s="1" t="s">
        <v>1415</v>
      </c>
      <c r="D81" s="1">
        <v>6</v>
      </c>
      <c r="E81" s="1">
        <v>7</v>
      </c>
      <c r="F81" s="1" t="s">
        <v>1416</v>
      </c>
      <c r="G81" s="1">
        <v>0.28710462287104599</v>
      </c>
      <c r="H81" s="1">
        <v>7</v>
      </c>
      <c r="I81" s="1">
        <v>43</v>
      </c>
      <c r="J81" s="8">
        <v>2.0097323600973236</v>
      </c>
    </row>
    <row r="82" spans="1:10" x14ac:dyDescent="0.15">
      <c r="A82" s="1" t="s">
        <v>90</v>
      </c>
      <c r="B82" s="1" t="s">
        <v>1417</v>
      </c>
      <c r="C82" s="1" t="s">
        <v>1417</v>
      </c>
      <c r="D82" s="1">
        <v>6</v>
      </c>
      <c r="E82" s="1">
        <v>10</v>
      </c>
      <c r="F82" s="1" t="s">
        <v>1418</v>
      </c>
      <c r="G82" s="1">
        <v>0.289537712895377</v>
      </c>
      <c r="H82" s="1">
        <v>6.9</v>
      </c>
      <c r="I82" s="1">
        <v>53</v>
      </c>
      <c r="J82" s="8">
        <v>1.9978102189781022</v>
      </c>
    </row>
    <row r="83" spans="1:10" x14ac:dyDescent="0.15">
      <c r="A83" s="1" t="s">
        <v>91</v>
      </c>
      <c r="B83" s="1" t="s">
        <v>1419</v>
      </c>
      <c r="C83" s="1" t="s">
        <v>1419</v>
      </c>
      <c r="D83" s="1">
        <v>6</v>
      </c>
      <c r="E83" s="1">
        <v>7</v>
      </c>
      <c r="F83" s="1" t="s">
        <v>1420</v>
      </c>
      <c r="G83" s="1">
        <v>0.43795620437956201</v>
      </c>
      <c r="H83" s="1">
        <v>17.2</v>
      </c>
      <c r="I83" s="1">
        <v>234</v>
      </c>
      <c r="J83" s="8">
        <v>7.5328467153284668</v>
      </c>
    </row>
    <row r="84" spans="1:10" x14ac:dyDescent="0.15">
      <c r="A84" s="1" t="s">
        <v>92</v>
      </c>
      <c r="B84" s="1" t="s">
        <v>1421</v>
      </c>
      <c r="C84" s="1" t="s">
        <v>1421</v>
      </c>
      <c r="D84" s="1">
        <v>6</v>
      </c>
      <c r="E84" s="1">
        <v>6</v>
      </c>
      <c r="F84" s="1" t="s">
        <v>1398</v>
      </c>
      <c r="G84" s="1">
        <v>5.3527980535279802E-2</v>
      </c>
      <c r="H84" s="1">
        <v>1.3</v>
      </c>
      <c r="I84" s="1">
        <v>3</v>
      </c>
      <c r="J84" s="8">
        <v>6.9586374695863748E-2</v>
      </c>
    </row>
    <row r="85" spans="1:10" x14ac:dyDescent="0.15">
      <c r="A85" s="1" t="s">
        <v>180</v>
      </c>
      <c r="B85" s="1" t="s">
        <v>1422</v>
      </c>
      <c r="C85" s="1" t="s">
        <v>1422</v>
      </c>
      <c r="D85" s="1">
        <v>6</v>
      </c>
      <c r="E85" s="1">
        <v>7</v>
      </c>
      <c r="F85" s="1" t="s">
        <v>1423</v>
      </c>
      <c r="G85" s="1">
        <v>0.14355231143552299</v>
      </c>
      <c r="H85" s="1">
        <v>2.4</v>
      </c>
      <c r="I85" s="1">
        <v>16</v>
      </c>
      <c r="J85" s="8">
        <v>0.34452554744525543</v>
      </c>
    </row>
    <row r="86" spans="1:10" x14ac:dyDescent="0.15">
      <c r="A86" s="1" t="s">
        <v>181</v>
      </c>
      <c r="B86" s="1" t="s">
        <v>1424</v>
      </c>
      <c r="C86" s="1" t="s">
        <v>1424</v>
      </c>
      <c r="D86" s="1">
        <v>6</v>
      </c>
      <c r="E86" s="1">
        <v>7</v>
      </c>
      <c r="F86" s="1" t="s">
        <v>1425</v>
      </c>
      <c r="G86" s="1">
        <v>2.4330900243309E-2</v>
      </c>
      <c r="H86" s="1">
        <v>1.5</v>
      </c>
      <c r="I86" s="1">
        <v>6</v>
      </c>
      <c r="J86" s="8">
        <v>3.6496350364963508E-2</v>
      </c>
    </row>
    <row r="87" spans="1:10" x14ac:dyDescent="0.15">
      <c r="A87" s="1" t="s">
        <v>182</v>
      </c>
      <c r="B87" s="1" t="s">
        <v>1426</v>
      </c>
      <c r="C87" s="1" t="s">
        <v>1426</v>
      </c>
      <c r="D87" s="1">
        <v>6</v>
      </c>
      <c r="E87" s="1">
        <v>7</v>
      </c>
      <c r="F87" s="1" t="s">
        <v>1427</v>
      </c>
      <c r="G87" s="1">
        <v>0.26034063260340601</v>
      </c>
      <c r="H87" s="1">
        <v>6.3</v>
      </c>
      <c r="I87" s="1">
        <v>30</v>
      </c>
      <c r="J87" s="8">
        <v>1.6401459854014599</v>
      </c>
    </row>
    <row r="88" spans="1:10" x14ac:dyDescent="0.15">
      <c r="A88" s="1" t="s">
        <v>183</v>
      </c>
      <c r="B88" s="1" t="s">
        <v>1381</v>
      </c>
      <c r="C88" s="1" t="s">
        <v>1381</v>
      </c>
      <c r="D88" s="1">
        <v>6</v>
      </c>
      <c r="E88" s="1">
        <v>6</v>
      </c>
      <c r="F88" s="1" t="s">
        <v>1382</v>
      </c>
      <c r="G88" s="1">
        <v>8.7591240875912399E-2</v>
      </c>
      <c r="H88" s="1">
        <v>15.2</v>
      </c>
      <c r="I88" s="1">
        <v>76</v>
      </c>
      <c r="J88" s="8">
        <v>1.3313868613138686</v>
      </c>
    </row>
    <row r="89" spans="1:10" x14ac:dyDescent="0.15">
      <c r="A89" s="1" t="s">
        <v>184</v>
      </c>
      <c r="B89" s="1" t="s">
        <v>1428</v>
      </c>
      <c r="C89" s="1" t="s">
        <v>1428</v>
      </c>
      <c r="D89" s="1">
        <v>6</v>
      </c>
      <c r="E89" s="1">
        <v>11</v>
      </c>
      <c r="F89" s="1" t="s">
        <v>1429</v>
      </c>
      <c r="G89" s="1">
        <v>0.13381995133819899</v>
      </c>
      <c r="H89" s="1">
        <v>2.5</v>
      </c>
      <c r="I89" s="1">
        <v>17</v>
      </c>
      <c r="J89" s="8">
        <v>0.33454987834549876</v>
      </c>
    </row>
    <row r="90" spans="1:10" x14ac:dyDescent="0.15">
      <c r="A90" s="1" t="s">
        <v>185</v>
      </c>
      <c r="B90" s="1" t="s">
        <v>1430</v>
      </c>
      <c r="C90" s="1" t="s">
        <v>1430</v>
      </c>
      <c r="D90" s="1">
        <v>6</v>
      </c>
      <c r="E90" s="1">
        <v>6</v>
      </c>
      <c r="F90" s="1" t="s">
        <v>1431</v>
      </c>
      <c r="G90" s="1">
        <v>0.31873479318734699</v>
      </c>
      <c r="H90" s="1">
        <v>16.600000000000001</v>
      </c>
      <c r="I90" s="1">
        <v>121</v>
      </c>
      <c r="J90" s="8">
        <v>5.2909975669099758</v>
      </c>
    </row>
    <row r="91" spans="1:10" x14ac:dyDescent="0.15">
      <c r="A91" s="1" t="s">
        <v>186</v>
      </c>
      <c r="B91" s="1" t="s">
        <v>1432</v>
      </c>
      <c r="C91" s="1" t="s">
        <v>1433</v>
      </c>
      <c r="D91" s="1">
        <v>6</v>
      </c>
      <c r="E91" s="1">
        <v>6</v>
      </c>
      <c r="G91" s="1">
        <v>0</v>
      </c>
      <c r="J91" s="8">
        <v>0</v>
      </c>
    </row>
    <row r="92" spans="1:10" x14ac:dyDescent="0.15">
      <c r="A92" s="1" t="s">
        <v>187</v>
      </c>
      <c r="B92" s="1" t="s">
        <v>1434</v>
      </c>
      <c r="C92" s="1" t="s">
        <v>1433</v>
      </c>
      <c r="D92" s="1">
        <v>6</v>
      </c>
      <c r="E92" s="1">
        <v>7</v>
      </c>
      <c r="G92" s="1">
        <v>0</v>
      </c>
      <c r="J92" s="8">
        <v>0</v>
      </c>
    </row>
    <row r="93" spans="1:10" x14ac:dyDescent="0.15">
      <c r="A93" s="1" t="s">
        <v>93</v>
      </c>
      <c r="B93" s="1" t="s">
        <v>1435</v>
      </c>
      <c r="C93" s="1" t="s">
        <v>1435</v>
      </c>
      <c r="D93" s="1">
        <v>6</v>
      </c>
      <c r="E93" s="1">
        <v>7</v>
      </c>
      <c r="F93" s="1" t="s">
        <v>1436</v>
      </c>
      <c r="G93" s="1">
        <v>0.26763990267639898</v>
      </c>
      <c r="H93" s="1">
        <v>8.6999999999999993</v>
      </c>
      <c r="I93" s="1">
        <v>106</v>
      </c>
      <c r="J93" s="8">
        <v>2.3284671532846715</v>
      </c>
    </row>
    <row r="94" spans="1:10" x14ac:dyDescent="0.15">
      <c r="A94" s="1" t="s">
        <v>94</v>
      </c>
      <c r="B94" s="1" t="s">
        <v>1437</v>
      </c>
      <c r="C94" s="1" t="s">
        <v>1433</v>
      </c>
      <c r="D94" s="1">
        <v>6</v>
      </c>
      <c r="E94" s="1">
        <v>8</v>
      </c>
      <c r="G94" s="1">
        <v>0</v>
      </c>
      <c r="J94" s="8">
        <v>0</v>
      </c>
    </row>
    <row r="95" spans="1:10" x14ac:dyDescent="0.15">
      <c r="A95" s="1" t="s">
        <v>95</v>
      </c>
      <c r="B95" s="1" t="s">
        <v>1438</v>
      </c>
      <c r="C95" s="1" t="s">
        <v>1438</v>
      </c>
      <c r="D95" s="1">
        <v>6</v>
      </c>
      <c r="E95" s="1">
        <v>6</v>
      </c>
      <c r="F95" s="1" t="s">
        <v>1290</v>
      </c>
      <c r="G95" s="1">
        <v>0.369829683698296</v>
      </c>
      <c r="H95" s="1">
        <v>12.4</v>
      </c>
      <c r="I95" s="1">
        <v>75</v>
      </c>
      <c r="J95" s="8">
        <v>4.5858880778588809</v>
      </c>
    </row>
    <row r="96" spans="1:10" x14ac:dyDescent="0.15">
      <c r="A96" s="1" t="s">
        <v>29</v>
      </c>
      <c r="B96" s="1" t="s">
        <v>1439</v>
      </c>
      <c r="C96" s="1" t="s">
        <v>1439</v>
      </c>
      <c r="D96" s="1">
        <v>6</v>
      </c>
      <c r="E96" s="1">
        <v>6</v>
      </c>
      <c r="F96" s="1" t="s">
        <v>1440</v>
      </c>
      <c r="G96" s="1">
        <v>1.21654501216545E-2</v>
      </c>
      <c r="H96" s="1">
        <v>1.4</v>
      </c>
      <c r="I96" s="1">
        <v>2</v>
      </c>
      <c r="J96" s="8">
        <v>1.7031630170316302E-2</v>
      </c>
    </row>
    <row r="97" spans="1:10" x14ac:dyDescent="0.15">
      <c r="A97" s="1" t="s">
        <v>30</v>
      </c>
      <c r="B97" s="1" t="s">
        <v>1441</v>
      </c>
      <c r="C97" s="1" t="s">
        <v>1441</v>
      </c>
      <c r="D97" s="1">
        <v>6</v>
      </c>
      <c r="E97" s="1">
        <v>6</v>
      </c>
      <c r="F97" s="1" t="s">
        <v>1442</v>
      </c>
      <c r="G97" s="1">
        <v>0.418491484184914</v>
      </c>
      <c r="H97" s="1">
        <v>14.6</v>
      </c>
      <c r="I97" s="1">
        <v>118</v>
      </c>
      <c r="J97" s="8">
        <v>6.1099756690997564</v>
      </c>
    </row>
    <row r="98" spans="1:10" x14ac:dyDescent="0.15">
      <c r="A98" s="1" t="s">
        <v>31</v>
      </c>
      <c r="B98" s="1" t="s">
        <v>1443</v>
      </c>
      <c r="C98" s="1" t="s">
        <v>1443</v>
      </c>
      <c r="D98" s="1">
        <v>6</v>
      </c>
      <c r="E98" s="1">
        <v>7</v>
      </c>
      <c r="F98" s="1" t="s">
        <v>1360</v>
      </c>
      <c r="G98" s="1">
        <v>0.226277372262773</v>
      </c>
      <c r="H98" s="1">
        <v>3.2</v>
      </c>
      <c r="I98" s="1">
        <v>12</v>
      </c>
      <c r="J98" s="8">
        <v>0.72408759124087596</v>
      </c>
    </row>
    <row r="99" spans="1:10" x14ac:dyDescent="0.15">
      <c r="A99" s="1" t="s">
        <v>5</v>
      </c>
      <c r="B99" s="1" t="s">
        <v>1444</v>
      </c>
      <c r="C99" s="1" t="s">
        <v>1444</v>
      </c>
      <c r="D99" s="1">
        <v>5</v>
      </c>
      <c r="E99" s="1">
        <v>6</v>
      </c>
      <c r="F99" s="1" t="s">
        <v>1445</v>
      </c>
      <c r="G99" s="1">
        <v>0.56690997566909895</v>
      </c>
      <c r="H99" s="1">
        <v>7.2</v>
      </c>
      <c r="I99" s="1">
        <v>101</v>
      </c>
      <c r="J99" s="8">
        <v>4.081751824817518</v>
      </c>
    </row>
    <row r="100" spans="1:10" x14ac:dyDescent="0.15">
      <c r="A100" s="1" t="s">
        <v>6</v>
      </c>
      <c r="B100" s="1" t="s">
        <v>1446</v>
      </c>
      <c r="C100" s="1" t="s">
        <v>1446</v>
      </c>
      <c r="D100" s="1">
        <v>5</v>
      </c>
      <c r="E100" s="1">
        <v>5</v>
      </c>
      <c r="F100" s="1" t="s">
        <v>1447</v>
      </c>
      <c r="G100" s="1">
        <v>5.59610705596107E-2</v>
      </c>
      <c r="H100" s="1">
        <v>1.4</v>
      </c>
      <c r="I100" s="1">
        <v>4</v>
      </c>
      <c r="J100" s="8">
        <v>7.8345498783454981E-2</v>
      </c>
    </row>
    <row r="101" spans="1:10" x14ac:dyDescent="0.15">
      <c r="A101" s="1" t="s">
        <v>35</v>
      </c>
      <c r="B101" s="1" t="s">
        <v>1448</v>
      </c>
      <c r="C101" s="1" t="s">
        <v>1448</v>
      </c>
      <c r="D101" s="1">
        <v>5</v>
      </c>
      <c r="E101" s="1">
        <v>9</v>
      </c>
      <c r="F101" s="1" t="s">
        <v>1449</v>
      </c>
      <c r="G101" s="1">
        <v>9.9756690997566899E-2</v>
      </c>
      <c r="H101" s="1">
        <v>3.5</v>
      </c>
      <c r="I101" s="1">
        <v>15</v>
      </c>
      <c r="J101" s="8">
        <v>0.3491484184914842</v>
      </c>
    </row>
    <row r="102" spans="1:10" x14ac:dyDescent="0.15">
      <c r="A102" s="1" t="s">
        <v>36</v>
      </c>
      <c r="B102" s="1" t="s">
        <v>1450</v>
      </c>
      <c r="C102" s="1" t="s">
        <v>1450</v>
      </c>
      <c r="D102" s="1">
        <v>5</v>
      </c>
      <c r="E102" s="1">
        <v>7</v>
      </c>
      <c r="F102" s="1" t="s">
        <v>1451</v>
      </c>
      <c r="G102" s="1">
        <v>0.70072992700729897</v>
      </c>
      <c r="H102" s="1">
        <v>16.3</v>
      </c>
      <c r="I102" s="1">
        <v>143</v>
      </c>
      <c r="J102" s="8">
        <v>11.421897810218979</v>
      </c>
    </row>
    <row r="103" spans="1:10" x14ac:dyDescent="0.15">
      <c r="A103" s="1" t="s">
        <v>37</v>
      </c>
      <c r="B103" s="1" t="s">
        <v>1452</v>
      </c>
      <c r="C103" s="1" t="s">
        <v>1452</v>
      </c>
      <c r="D103" s="1">
        <v>5</v>
      </c>
      <c r="E103" s="1">
        <v>6</v>
      </c>
      <c r="F103" s="1" t="s">
        <v>1453</v>
      </c>
      <c r="G103" s="1">
        <v>0.30170316301703098</v>
      </c>
      <c r="H103" s="1">
        <v>4.0999999999999996</v>
      </c>
      <c r="I103" s="1">
        <v>45</v>
      </c>
      <c r="J103" s="8">
        <v>1.2369829683698297</v>
      </c>
    </row>
    <row r="104" spans="1:10" x14ac:dyDescent="0.15">
      <c r="A104" s="1" t="s">
        <v>38</v>
      </c>
      <c r="B104" s="1" t="s">
        <v>1454</v>
      </c>
      <c r="C104" s="1" t="s">
        <v>1454</v>
      </c>
      <c r="D104" s="1">
        <v>5</v>
      </c>
      <c r="E104" s="1">
        <v>6</v>
      </c>
      <c r="F104" s="1" t="s">
        <v>1455</v>
      </c>
      <c r="G104" s="1">
        <v>0.111922141119221</v>
      </c>
      <c r="H104" s="1">
        <v>3.9</v>
      </c>
      <c r="I104" s="1">
        <v>13</v>
      </c>
      <c r="J104" s="8">
        <v>0.43649635036496348</v>
      </c>
    </row>
    <row r="105" spans="1:10" x14ac:dyDescent="0.15">
      <c r="A105" s="1" t="s">
        <v>101</v>
      </c>
      <c r="B105" s="1" t="s">
        <v>1456</v>
      </c>
      <c r="C105" s="1" t="s">
        <v>1456</v>
      </c>
      <c r="D105" s="1">
        <v>5</v>
      </c>
      <c r="E105" s="1">
        <v>5</v>
      </c>
      <c r="F105" s="1" t="s">
        <v>1457</v>
      </c>
      <c r="G105" s="1">
        <v>6.3260340632603398E-2</v>
      </c>
      <c r="H105" s="1">
        <v>1.7</v>
      </c>
      <c r="I105" s="1">
        <v>4</v>
      </c>
      <c r="J105" s="8">
        <v>0.1075425790754258</v>
      </c>
    </row>
    <row r="106" spans="1:10" x14ac:dyDescent="0.15">
      <c r="A106" s="1" t="s">
        <v>102</v>
      </c>
      <c r="B106" s="1" t="s">
        <v>1458</v>
      </c>
      <c r="C106" s="1" t="s">
        <v>1458</v>
      </c>
      <c r="D106" s="1">
        <v>5</v>
      </c>
      <c r="E106" s="1">
        <v>5</v>
      </c>
      <c r="F106" s="1" t="s">
        <v>1391</v>
      </c>
      <c r="G106" s="1">
        <v>1.4598540145985399E-2</v>
      </c>
      <c r="H106" s="1">
        <v>1.5</v>
      </c>
      <c r="I106" s="1">
        <v>4</v>
      </c>
      <c r="J106" s="8">
        <v>2.1897810218978103E-2</v>
      </c>
    </row>
    <row r="107" spans="1:10" x14ac:dyDescent="0.15">
      <c r="A107" s="1" t="s">
        <v>103</v>
      </c>
      <c r="B107" s="1" t="s">
        <v>1459</v>
      </c>
      <c r="C107" s="1" t="s">
        <v>1459</v>
      </c>
      <c r="D107" s="1">
        <v>5</v>
      </c>
      <c r="E107" s="1">
        <v>6</v>
      </c>
      <c r="F107" s="1" t="s">
        <v>1460</v>
      </c>
      <c r="G107" s="1">
        <v>1.7031630170316302E-2</v>
      </c>
      <c r="H107" s="1">
        <v>1.3</v>
      </c>
      <c r="I107" s="1">
        <v>2</v>
      </c>
      <c r="J107" s="8">
        <v>2.2141119221411192E-2</v>
      </c>
    </row>
    <row r="108" spans="1:10" x14ac:dyDescent="0.15">
      <c r="A108" s="1" t="s">
        <v>104</v>
      </c>
      <c r="B108" s="1" t="s">
        <v>1461</v>
      </c>
      <c r="C108" s="1" t="s">
        <v>1461</v>
      </c>
      <c r="D108" s="1">
        <v>5</v>
      </c>
      <c r="E108" s="1">
        <v>6</v>
      </c>
      <c r="F108" s="1" t="s">
        <v>1286</v>
      </c>
      <c r="G108" s="1">
        <v>0.10948905109489</v>
      </c>
      <c r="H108" s="1">
        <v>2.2999999999999998</v>
      </c>
      <c r="I108" s="1">
        <v>27</v>
      </c>
      <c r="J108" s="8">
        <v>0.25182481751824815</v>
      </c>
    </row>
    <row r="109" spans="1:10" x14ac:dyDescent="0.15">
      <c r="A109" s="1" t="s">
        <v>105</v>
      </c>
      <c r="B109" s="1" t="s">
        <v>1462</v>
      </c>
      <c r="C109" s="1" t="s">
        <v>1462</v>
      </c>
      <c r="D109" s="1">
        <v>5</v>
      </c>
      <c r="E109" s="1">
        <v>26</v>
      </c>
      <c r="F109" s="1" t="s">
        <v>1463</v>
      </c>
      <c r="G109" s="1">
        <v>0.92944038929440298</v>
      </c>
      <c r="H109" s="1">
        <v>37.5</v>
      </c>
      <c r="I109" s="1">
        <v>338</v>
      </c>
      <c r="J109" s="8">
        <v>34.854014598540147</v>
      </c>
    </row>
    <row r="110" spans="1:10" x14ac:dyDescent="0.15">
      <c r="A110" s="1" t="s">
        <v>106</v>
      </c>
      <c r="B110" s="1" t="s">
        <v>1464</v>
      </c>
      <c r="C110" s="1" t="s">
        <v>1464</v>
      </c>
      <c r="D110" s="1">
        <v>5</v>
      </c>
      <c r="E110" s="1">
        <v>7</v>
      </c>
      <c r="F110" s="1" t="s">
        <v>1465</v>
      </c>
      <c r="G110" s="1">
        <v>0.170316301703163</v>
      </c>
      <c r="H110" s="1">
        <v>2.9</v>
      </c>
      <c r="I110" s="1">
        <v>13</v>
      </c>
      <c r="J110" s="8">
        <v>0.4939172749391727</v>
      </c>
    </row>
    <row r="111" spans="1:10" x14ac:dyDescent="0.15">
      <c r="A111" s="1" t="s">
        <v>107</v>
      </c>
      <c r="B111" s="1" t="s">
        <v>1466</v>
      </c>
      <c r="C111" s="1" t="s">
        <v>1466</v>
      </c>
      <c r="D111" s="1">
        <v>5</v>
      </c>
      <c r="E111" s="1">
        <v>6</v>
      </c>
      <c r="F111" s="1" t="s">
        <v>1467</v>
      </c>
      <c r="G111" s="1">
        <v>2.6763990267639901E-2</v>
      </c>
      <c r="H111" s="1">
        <v>2.1</v>
      </c>
      <c r="I111" s="1">
        <v>11</v>
      </c>
      <c r="J111" s="8">
        <v>5.6204379562043792E-2</v>
      </c>
    </row>
    <row r="112" spans="1:10" x14ac:dyDescent="0.15">
      <c r="A112" s="1" t="s">
        <v>108</v>
      </c>
      <c r="B112" s="1" t="s">
        <v>1468</v>
      </c>
      <c r="C112" s="1" t="s">
        <v>1468</v>
      </c>
      <c r="D112" s="1">
        <v>5</v>
      </c>
      <c r="E112" s="1">
        <v>5</v>
      </c>
      <c r="F112" s="1" t="s">
        <v>1325</v>
      </c>
      <c r="G112" s="1">
        <v>0.22384428223844199</v>
      </c>
      <c r="H112" s="1">
        <v>11</v>
      </c>
      <c r="I112" s="1">
        <v>51</v>
      </c>
      <c r="J112" s="8">
        <v>2.4622871046228711</v>
      </c>
    </row>
    <row r="113" spans="1:10" x14ac:dyDescent="0.15">
      <c r="A113" s="1" t="s">
        <v>109</v>
      </c>
      <c r="B113" s="1" t="s">
        <v>1469</v>
      </c>
      <c r="C113" s="1" t="s">
        <v>1469</v>
      </c>
      <c r="D113" s="1">
        <v>5</v>
      </c>
      <c r="E113" s="1">
        <v>6</v>
      </c>
      <c r="F113" s="1" t="s">
        <v>1325</v>
      </c>
      <c r="G113" s="1">
        <v>0.22384428223844199</v>
      </c>
      <c r="H113" s="1">
        <v>3.1</v>
      </c>
      <c r="I113" s="1">
        <v>18</v>
      </c>
      <c r="J113" s="8">
        <v>0.69391727493917277</v>
      </c>
    </row>
    <row r="114" spans="1:10" x14ac:dyDescent="0.15">
      <c r="A114" s="1" t="s">
        <v>110</v>
      </c>
      <c r="B114" s="1" t="s">
        <v>1470</v>
      </c>
      <c r="C114" s="1" t="s">
        <v>1471</v>
      </c>
      <c r="D114" s="1">
        <v>5</v>
      </c>
      <c r="E114" s="1">
        <v>5</v>
      </c>
      <c r="F114" s="1" t="s">
        <v>1472</v>
      </c>
      <c r="G114" s="1">
        <v>4.6228710462287097E-2</v>
      </c>
      <c r="H114" s="1">
        <v>2.1</v>
      </c>
      <c r="I114" s="1">
        <v>5</v>
      </c>
      <c r="J114" s="8">
        <v>9.7080291970802923E-2</v>
      </c>
    </row>
    <row r="115" spans="1:10" x14ac:dyDescent="0.15">
      <c r="A115" s="1" t="s">
        <v>111</v>
      </c>
      <c r="B115" s="1" t="s">
        <v>1473</v>
      </c>
      <c r="C115" s="1" t="s">
        <v>1473</v>
      </c>
      <c r="D115" s="1">
        <v>5</v>
      </c>
      <c r="E115" s="1">
        <v>6</v>
      </c>
      <c r="F115" s="1" t="s">
        <v>1420</v>
      </c>
      <c r="G115" s="1">
        <v>0.43795620437956201</v>
      </c>
      <c r="H115" s="1">
        <v>22.3</v>
      </c>
      <c r="I115" s="1">
        <v>242</v>
      </c>
      <c r="J115" s="8">
        <v>9.7664233576642339</v>
      </c>
    </row>
    <row r="116" spans="1:10" x14ac:dyDescent="0.15">
      <c r="A116" s="1" t="s">
        <v>112</v>
      </c>
      <c r="B116" s="1" t="s">
        <v>1474</v>
      </c>
      <c r="C116" s="1" t="s">
        <v>1474</v>
      </c>
      <c r="D116" s="1">
        <v>5</v>
      </c>
      <c r="E116" s="1">
        <v>8</v>
      </c>
      <c r="F116" s="1" t="s">
        <v>1475</v>
      </c>
      <c r="G116" s="1">
        <v>0.66180048661800395</v>
      </c>
      <c r="H116" s="1">
        <v>30</v>
      </c>
      <c r="I116" s="1">
        <v>327</v>
      </c>
      <c r="J116" s="8">
        <v>19.854014598540147</v>
      </c>
    </row>
    <row r="117" spans="1:10" x14ac:dyDescent="0.15">
      <c r="A117" s="1" t="s">
        <v>113</v>
      </c>
      <c r="B117" s="1" t="s">
        <v>1476</v>
      </c>
      <c r="C117" s="1" t="s">
        <v>1476</v>
      </c>
      <c r="D117" s="1">
        <v>5</v>
      </c>
      <c r="E117" s="1">
        <v>5</v>
      </c>
      <c r="F117" s="1" t="s">
        <v>1457</v>
      </c>
      <c r="G117" s="1">
        <v>6.3260340632603398E-2</v>
      </c>
      <c r="H117" s="1">
        <v>3.5</v>
      </c>
      <c r="I117" s="1">
        <v>13</v>
      </c>
      <c r="J117" s="8">
        <v>0.22141119221411193</v>
      </c>
    </row>
    <row r="118" spans="1:10" x14ac:dyDescent="0.15">
      <c r="A118" s="1" t="s">
        <v>114</v>
      </c>
      <c r="B118" s="1" t="s">
        <v>1477</v>
      </c>
      <c r="C118" s="1" t="s">
        <v>1433</v>
      </c>
      <c r="D118" s="1">
        <v>5</v>
      </c>
      <c r="E118" s="1">
        <v>5</v>
      </c>
      <c r="G118" s="1">
        <v>0</v>
      </c>
      <c r="J118" s="8">
        <v>0</v>
      </c>
    </row>
    <row r="119" spans="1:10" x14ac:dyDescent="0.15">
      <c r="A119" s="1" t="s">
        <v>115</v>
      </c>
      <c r="B119" s="1" t="s">
        <v>1461</v>
      </c>
      <c r="C119" s="1" t="s">
        <v>1461</v>
      </c>
      <c r="D119" s="1">
        <v>5</v>
      </c>
      <c r="E119" s="1">
        <v>5</v>
      </c>
      <c r="F119" s="1" t="s">
        <v>1286</v>
      </c>
      <c r="G119" s="1">
        <v>0.10948905109489</v>
      </c>
      <c r="H119" s="1">
        <v>2.2999999999999998</v>
      </c>
      <c r="I119" s="1">
        <v>27</v>
      </c>
      <c r="J119" s="8">
        <v>0.25182481751824815</v>
      </c>
    </row>
    <row r="120" spans="1:10" x14ac:dyDescent="0.15">
      <c r="A120" s="1" t="s">
        <v>116</v>
      </c>
      <c r="B120" s="1" t="s">
        <v>1478</v>
      </c>
      <c r="C120" s="1" t="s">
        <v>1478</v>
      </c>
      <c r="D120" s="1">
        <v>5</v>
      </c>
      <c r="E120" s="1">
        <v>5</v>
      </c>
      <c r="F120" s="1" t="s">
        <v>1479</v>
      </c>
      <c r="G120" s="1">
        <v>2.9197080291970798E-2</v>
      </c>
      <c r="H120" s="1">
        <v>5.9</v>
      </c>
      <c r="I120" s="1">
        <v>12</v>
      </c>
      <c r="J120" s="8">
        <v>0.17226277372262774</v>
      </c>
    </row>
    <row r="121" spans="1:10" x14ac:dyDescent="0.15">
      <c r="A121" s="1" t="s">
        <v>119</v>
      </c>
      <c r="B121" s="1" t="s">
        <v>1480</v>
      </c>
      <c r="C121" s="1" t="s">
        <v>1480</v>
      </c>
      <c r="D121" s="1">
        <v>5</v>
      </c>
      <c r="E121" s="1">
        <v>5</v>
      </c>
      <c r="F121" s="1" t="s">
        <v>1481</v>
      </c>
      <c r="G121" s="1">
        <v>0.46228710462287098</v>
      </c>
      <c r="H121" s="1">
        <v>9.1999999999999993</v>
      </c>
      <c r="I121" s="1">
        <v>87</v>
      </c>
      <c r="J121" s="8">
        <v>4.2530413625304133</v>
      </c>
    </row>
    <row r="122" spans="1:10" x14ac:dyDescent="0.15">
      <c r="A122" s="1" t="s">
        <v>120</v>
      </c>
      <c r="B122" s="1" t="s">
        <v>1482</v>
      </c>
      <c r="C122" s="1" t="s">
        <v>1482</v>
      </c>
      <c r="D122" s="1">
        <v>5</v>
      </c>
      <c r="E122" s="1">
        <v>5</v>
      </c>
      <c r="F122" s="1" t="s">
        <v>1483</v>
      </c>
      <c r="G122" s="1">
        <v>0.34306569343065602</v>
      </c>
      <c r="H122" s="1">
        <v>10.4</v>
      </c>
      <c r="I122" s="1">
        <v>93</v>
      </c>
      <c r="J122" s="8">
        <v>3.5678832116788324</v>
      </c>
    </row>
    <row r="123" spans="1:10" x14ac:dyDescent="0.15">
      <c r="A123" s="1" t="s">
        <v>342</v>
      </c>
      <c r="B123" s="1" t="s">
        <v>1484</v>
      </c>
      <c r="C123" s="1" t="s">
        <v>1484</v>
      </c>
      <c r="D123" s="1">
        <v>5</v>
      </c>
      <c r="E123" s="1">
        <v>8</v>
      </c>
      <c r="F123" s="1" t="s">
        <v>1485</v>
      </c>
      <c r="G123" s="1">
        <v>2.4330900243308999E-3</v>
      </c>
      <c r="H123" s="1">
        <v>1</v>
      </c>
      <c r="I123" s="1">
        <v>1</v>
      </c>
      <c r="J123" s="8">
        <v>2.4330900243309003E-3</v>
      </c>
    </row>
    <row r="124" spans="1:10" x14ac:dyDescent="0.15">
      <c r="A124" s="1" t="s">
        <v>343</v>
      </c>
      <c r="B124" s="1" t="s">
        <v>1486</v>
      </c>
      <c r="C124" s="1" t="s">
        <v>1486</v>
      </c>
      <c r="D124" s="1">
        <v>5</v>
      </c>
      <c r="E124" s="1">
        <v>5</v>
      </c>
      <c r="F124" s="1" t="s">
        <v>1487</v>
      </c>
      <c r="G124" s="1">
        <v>0.44768856447688499</v>
      </c>
      <c r="H124" s="1">
        <v>18.8</v>
      </c>
      <c r="I124" s="1">
        <v>148</v>
      </c>
      <c r="J124" s="8">
        <v>8.4165450121654501</v>
      </c>
    </row>
    <row r="125" spans="1:10" x14ac:dyDescent="0.15">
      <c r="A125" s="1" t="s">
        <v>344</v>
      </c>
      <c r="B125" s="1" t="s">
        <v>1488</v>
      </c>
      <c r="C125" s="1" t="s">
        <v>1488</v>
      </c>
      <c r="D125" s="1">
        <v>5</v>
      </c>
      <c r="E125" s="1">
        <v>6</v>
      </c>
      <c r="F125" s="1" t="s">
        <v>1279</v>
      </c>
      <c r="G125" s="1">
        <v>0.14111922141119199</v>
      </c>
      <c r="H125" s="1">
        <v>3.8</v>
      </c>
      <c r="I125" s="1">
        <v>17</v>
      </c>
      <c r="J125" s="8">
        <v>0.53625304136253038</v>
      </c>
    </row>
    <row r="126" spans="1:10" x14ac:dyDescent="0.15">
      <c r="A126" s="1" t="s">
        <v>345</v>
      </c>
      <c r="B126" s="1" t="s">
        <v>1489</v>
      </c>
      <c r="C126" s="1" t="s">
        <v>1489</v>
      </c>
      <c r="D126" s="1">
        <v>5</v>
      </c>
      <c r="E126" s="1">
        <v>6</v>
      </c>
      <c r="F126" s="1" t="s">
        <v>1457</v>
      </c>
      <c r="G126" s="1">
        <v>6.3260340632603398E-2</v>
      </c>
      <c r="H126" s="1">
        <v>2.1</v>
      </c>
      <c r="I126" s="1">
        <v>4</v>
      </c>
      <c r="J126" s="8">
        <v>0.13284671532846717</v>
      </c>
    </row>
    <row r="127" spans="1:10" x14ac:dyDescent="0.15">
      <c r="A127" s="1" t="s">
        <v>130</v>
      </c>
      <c r="B127" s="1" t="s">
        <v>1490</v>
      </c>
      <c r="C127" s="1" t="s">
        <v>1490</v>
      </c>
      <c r="D127" s="1">
        <v>5</v>
      </c>
      <c r="E127" s="1">
        <v>5</v>
      </c>
      <c r="F127" s="1" t="s">
        <v>1296</v>
      </c>
      <c r="G127" s="1">
        <v>0.23114355231143499</v>
      </c>
      <c r="H127" s="1">
        <v>5.8</v>
      </c>
      <c r="I127" s="1">
        <v>55</v>
      </c>
      <c r="J127" s="8">
        <v>1.3406326034063261</v>
      </c>
    </row>
    <row r="128" spans="1:10" x14ac:dyDescent="0.15">
      <c r="A128" s="1" t="s">
        <v>131</v>
      </c>
      <c r="B128" s="1" t="s">
        <v>1491</v>
      </c>
      <c r="C128" s="1" t="s">
        <v>1491</v>
      </c>
      <c r="D128" s="1">
        <v>5</v>
      </c>
      <c r="E128" s="1">
        <v>5</v>
      </c>
      <c r="F128" s="1" t="s">
        <v>1442</v>
      </c>
      <c r="G128" s="1">
        <v>0.418491484184914</v>
      </c>
      <c r="H128" s="1">
        <v>8.3000000000000007</v>
      </c>
      <c r="I128" s="1">
        <v>104</v>
      </c>
      <c r="J128" s="8">
        <v>3.4734793187347934</v>
      </c>
    </row>
    <row r="129" spans="1:71" x14ac:dyDescent="0.15">
      <c r="A129" s="1" t="s">
        <v>132</v>
      </c>
      <c r="B129" s="1" t="s">
        <v>1492</v>
      </c>
      <c r="C129" s="1" t="s">
        <v>1433</v>
      </c>
      <c r="D129" s="1">
        <v>5</v>
      </c>
      <c r="E129" s="1">
        <v>5</v>
      </c>
      <c r="G129" s="1">
        <v>0</v>
      </c>
      <c r="J129" s="8">
        <v>0</v>
      </c>
    </row>
    <row r="130" spans="1:71" x14ac:dyDescent="0.15">
      <c r="A130" s="1" t="s">
        <v>133</v>
      </c>
      <c r="B130" s="1" t="s">
        <v>1493</v>
      </c>
      <c r="C130" s="1" t="s">
        <v>1493</v>
      </c>
      <c r="D130" s="1">
        <v>5</v>
      </c>
      <c r="E130" s="1">
        <v>6</v>
      </c>
      <c r="F130" s="1" t="s">
        <v>1494</v>
      </c>
      <c r="G130" s="1">
        <v>0.40145985401459799</v>
      </c>
      <c r="H130" s="1">
        <v>15.1</v>
      </c>
      <c r="I130" s="1">
        <v>114</v>
      </c>
      <c r="J130" s="8">
        <v>6.062043795620438</v>
      </c>
    </row>
    <row r="131" spans="1:71" x14ac:dyDescent="0.15">
      <c r="A131" s="1" t="s">
        <v>134</v>
      </c>
      <c r="B131" s="1" t="s">
        <v>1495</v>
      </c>
      <c r="C131" s="1" t="s">
        <v>1495</v>
      </c>
      <c r="D131" s="1">
        <v>5</v>
      </c>
      <c r="E131" s="1">
        <v>5</v>
      </c>
      <c r="F131" s="1" t="s">
        <v>1398</v>
      </c>
      <c r="G131" s="1">
        <v>5.3527980535279802E-2</v>
      </c>
      <c r="H131" s="1">
        <v>2.5</v>
      </c>
      <c r="I131" s="1">
        <v>16</v>
      </c>
      <c r="J131" s="8">
        <v>0.13381995133819952</v>
      </c>
    </row>
    <row r="132" spans="1:71" x14ac:dyDescent="0.15">
      <c r="A132" s="1" t="s">
        <v>135</v>
      </c>
      <c r="B132" s="1" t="s">
        <v>1496</v>
      </c>
      <c r="C132" s="1" t="s">
        <v>1496</v>
      </c>
      <c r="D132" s="1">
        <v>5</v>
      </c>
      <c r="E132" s="1">
        <v>11</v>
      </c>
      <c r="F132" s="1" t="s">
        <v>1292</v>
      </c>
      <c r="G132" s="1">
        <v>6.5693430656934296E-2</v>
      </c>
      <c r="H132" s="1">
        <v>2.4</v>
      </c>
      <c r="I132" s="1">
        <v>28</v>
      </c>
      <c r="J132" s="8">
        <v>0.15766423357664233</v>
      </c>
      <c r="L132" s="1"/>
      <c r="M132" s="1"/>
    </row>
    <row r="133" spans="1:71" x14ac:dyDescent="0.15">
      <c r="A133" s="1" t="s">
        <v>136</v>
      </c>
      <c r="B133" s="1" t="s">
        <v>1497</v>
      </c>
      <c r="C133" s="1" t="s">
        <v>1497</v>
      </c>
      <c r="D133" s="1">
        <v>5</v>
      </c>
      <c r="E133" s="1">
        <v>6</v>
      </c>
      <c r="F133" s="1" t="s">
        <v>1498</v>
      </c>
      <c r="G133" s="1">
        <v>0.498783454987834</v>
      </c>
      <c r="H133" s="1">
        <v>5.0999999999999996</v>
      </c>
      <c r="I133" s="1">
        <v>54</v>
      </c>
      <c r="J133" s="8">
        <v>2.5437956204379559</v>
      </c>
      <c r="L133" s="1"/>
      <c r="M133" s="1"/>
    </row>
    <row r="134" spans="1:71" x14ac:dyDescent="0.15">
      <c r="A134" s="1" t="s">
        <v>54</v>
      </c>
      <c r="B134" s="1" t="s">
        <v>1499</v>
      </c>
      <c r="C134" s="1" t="s">
        <v>1499</v>
      </c>
      <c r="D134" s="1">
        <v>5</v>
      </c>
      <c r="E134" s="1">
        <v>5</v>
      </c>
      <c r="F134" s="1" t="s">
        <v>1307</v>
      </c>
      <c r="G134" s="1">
        <v>0.10705596107055899</v>
      </c>
      <c r="H134" s="1">
        <v>3.1</v>
      </c>
      <c r="I134" s="1">
        <v>14</v>
      </c>
      <c r="J134" s="8">
        <v>0.33187347931873479</v>
      </c>
      <c r="L134" s="1"/>
      <c r="M134" s="1"/>
    </row>
    <row r="135" spans="1:71" x14ac:dyDescent="0.15">
      <c r="A135" s="1" t="s">
        <v>55</v>
      </c>
      <c r="B135" s="1" t="s">
        <v>1500</v>
      </c>
      <c r="C135" s="1" t="s">
        <v>1500</v>
      </c>
      <c r="D135" s="1">
        <v>5</v>
      </c>
      <c r="E135" s="1">
        <v>7</v>
      </c>
      <c r="F135" s="1" t="s">
        <v>1447</v>
      </c>
      <c r="G135" s="1">
        <v>5.59610705596107E-2</v>
      </c>
      <c r="H135" s="1">
        <v>1.7</v>
      </c>
      <c r="I135" s="1">
        <v>7</v>
      </c>
      <c r="J135" s="8">
        <v>9.5133819951338197E-2</v>
      </c>
      <c r="L135" s="1"/>
      <c r="M135" s="1"/>
    </row>
    <row r="136" spans="1:71" x14ac:dyDescent="0.15">
      <c r="A136" s="1" t="s">
        <v>1</v>
      </c>
      <c r="B136" s="1" t="s">
        <v>1501</v>
      </c>
      <c r="C136" s="1" t="s">
        <v>1501</v>
      </c>
      <c r="D136" s="1">
        <v>5</v>
      </c>
      <c r="E136" s="1">
        <v>6</v>
      </c>
      <c r="F136" s="1" t="s">
        <v>1502</v>
      </c>
      <c r="G136" s="1">
        <v>0.48905109489051002</v>
      </c>
      <c r="H136" s="1">
        <v>16.7</v>
      </c>
      <c r="I136" s="1">
        <v>336</v>
      </c>
      <c r="J136" s="8">
        <v>8.1671532846715333</v>
      </c>
      <c r="L136" s="1"/>
      <c r="M136" s="1"/>
    </row>
    <row r="137" spans="1:71" s="2" customFormat="1" x14ac:dyDescent="0.15">
      <c r="A137" s="1" t="s">
        <v>2</v>
      </c>
      <c r="B137" s="1" t="s">
        <v>1503</v>
      </c>
      <c r="C137" s="1" t="s">
        <v>1503</v>
      </c>
      <c r="D137" s="1">
        <v>5</v>
      </c>
      <c r="E137" s="1">
        <v>5</v>
      </c>
      <c r="F137" s="1" t="s">
        <v>1309</v>
      </c>
      <c r="G137" s="1">
        <v>9.7323600973235995E-3</v>
      </c>
      <c r="H137" s="1">
        <v>1.5</v>
      </c>
      <c r="I137" s="1">
        <v>3</v>
      </c>
      <c r="J137" s="8">
        <v>1.4598540145985401E-2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x14ac:dyDescent="0.15">
      <c r="A138" s="1" t="s">
        <v>3</v>
      </c>
      <c r="B138" s="1" t="s">
        <v>1504</v>
      </c>
      <c r="C138" s="1" t="s">
        <v>1504</v>
      </c>
      <c r="D138" s="1">
        <v>5</v>
      </c>
      <c r="E138" s="1">
        <v>5</v>
      </c>
      <c r="F138" s="1" t="s">
        <v>1423</v>
      </c>
      <c r="G138" s="1">
        <v>0.14355231143552299</v>
      </c>
      <c r="H138" s="1">
        <v>4.8</v>
      </c>
      <c r="I138" s="1">
        <v>42</v>
      </c>
      <c r="J138" s="8">
        <v>0.68905109489051086</v>
      </c>
      <c r="L138" s="1"/>
      <c r="M138" s="1"/>
    </row>
    <row r="139" spans="1:71" x14ac:dyDescent="0.15">
      <c r="A139" s="1" t="s">
        <v>4</v>
      </c>
      <c r="B139" s="1" t="s">
        <v>1505</v>
      </c>
      <c r="C139" s="1" t="s">
        <v>1505</v>
      </c>
      <c r="D139" s="1">
        <v>5</v>
      </c>
      <c r="E139" s="1">
        <v>5</v>
      </c>
      <c r="F139" s="1" t="s">
        <v>1506</v>
      </c>
      <c r="G139" s="1">
        <v>0.55717761557177603</v>
      </c>
      <c r="H139" s="1">
        <v>5.8</v>
      </c>
      <c r="I139" s="1">
        <v>40</v>
      </c>
      <c r="J139" s="8">
        <v>3.2316301703163015</v>
      </c>
      <c r="L139" s="1"/>
      <c r="M139" s="1"/>
    </row>
    <row r="140" spans="1:71" x14ac:dyDescent="0.15">
      <c r="A140" s="1" t="s">
        <v>476</v>
      </c>
      <c r="B140" s="1" t="s">
        <v>1507</v>
      </c>
      <c r="C140" s="1" t="s">
        <v>1507</v>
      </c>
      <c r="D140" s="1">
        <v>5</v>
      </c>
      <c r="E140" s="1">
        <v>5</v>
      </c>
      <c r="F140" s="1" t="s">
        <v>1508</v>
      </c>
      <c r="G140" s="1">
        <v>0.50364963503649596</v>
      </c>
      <c r="H140" s="1">
        <v>14.5</v>
      </c>
      <c r="I140" s="1">
        <v>219</v>
      </c>
      <c r="J140" s="8">
        <v>7.3029197080291981</v>
      </c>
      <c r="L140" s="1"/>
      <c r="M140" s="1"/>
    </row>
    <row r="141" spans="1:71" x14ac:dyDescent="0.15">
      <c r="A141" s="1" t="s">
        <v>477</v>
      </c>
      <c r="B141" s="1" t="s">
        <v>1509</v>
      </c>
      <c r="C141" s="1" t="s">
        <v>1509</v>
      </c>
      <c r="D141" s="1">
        <v>5</v>
      </c>
      <c r="E141" s="1">
        <v>5</v>
      </c>
      <c r="F141" s="1" t="s">
        <v>1510</v>
      </c>
      <c r="G141" s="1">
        <v>0.16301703163017001</v>
      </c>
      <c r="H141" s="1">
        <v>15.4</v>
      </c>
      <c r="I141" s="1">
        <v>92</v>
      </c>
      <c r="J141" s="8">
        <v>2.5104622871046227</v>
      </c>
      <c r="L141" s="1"/>
      <c r="M141" s="1"/>
    </row>
    <row r="142" spans="1:71" x14ac:dyDescent="0.15">
      <c r="A142" s="1" t="s">
        <v>478</v>
      </c>
      <c r="B142" s="1" t="s">
        <v>1511</v>
      </c>
      <c r="C142" s="1" t="s">
        <v>1511</v>
      </c>
      <c r="D142" s="1">
        <v>4</v>
      </c>
      <c r="E142" s="1">
        <v>7</v>
      </c>
      <c r="F142" s="1" t="s">
        <v>1512</v>
      </c>
      <c r="G142" s="1">
        <v>0.37226277372262701</v>
      </c>
      <c r="H142" s="1">
        <v>4.3</v>
      </c>
      <c r="I142" s="1">
        <v>91</v>
      </c>
      <c r="J142" s="8">
        <v>1.6007299270072992</v>
      </c>
      <c r="L142" s="1"/>
      <c r="M142" s="1"/>
    </row>
    <row r="143" spans="1:71" x14ac:dyDescent="0.15">
      <c r="A143" s="1" t="s">
        <v>346</v>
      </c>
      <c r="B143" s="1" t="s">
        <v>1513</v>
      </c>
      <c r="C143" s="1" t="s">
        <v>1513</v>
      </c>
      <c r="D143" s="1">
        <v>4</v>
      </c>
      <c r="E143" s="1">
        <v>6</v>
      </c>
      <c r="F143" s="1" t="s">
        <v>1319</v>
      </c>
      <c r="G143" s="1">
        <v>0.306569343065693</v>
      </c>
      <c r="H143" s="1">
        <v>4</v>
      </c>
      <c r="I143" s="1">
        <v>26</v>
      </c>
      <c r="J143" s="8">
        <v>1.2262773722627738</v>
      </c>
      <c r="L143" s="1"/>
      <c r="M143" s="1"/>
    </row>
    <row r="144" spans="1:71" x14ac:dyDescent="0.15">
      <c r="A144" s="1" t="s">
        <v>347</v>
      </c>
      <c r="B144" s="1" t="s">
        <v>1514</v>
      </c>
      <c r="C144" s="1" t="s">
        <v>1514</v>
      </c>
      <c r="D144" s="1">
        <v>4</v>
      </c>
      <c r="E144" s="1">
        <v>6</v>
      </c>
      <c r="F144" s="1" t="s">
        <v>1352</v>
      </c>
      <c r="G144" s="1">
        <v>5.1094890510948898E-2</v>
      </c>
      <c r="H144" s="1">
        <v>1.6</v>
      </c>
      <c r="I144" s="1">
        <v>4</v>
      </c>
      <c r="J144" s="8">
        <v>8.1751824817518248E-2</v>
      </c>
      <c r="L144" s="1"/>
      <c r="M144" s="1"/>
    </row>
    <row r="145" spans="1:13" x14ac:dyDescent="0.15">
      <c r="A145" s="1" t="s">
        <v>348</v>
      </c>
      <c r="B145" s="1" t="s">
        <v>1515</v>
      </c>
      <c r="C145" s="1" t="s">
        <v>1515</v>
      </c>
      <c r="D145" s="1">
        <v>4</v>
      </c>
      <c r="E145" s="1">
        <v>4</v>
      </c>
      <c r="F145" s="1" t="s">
        <v>1516</v>
      </c>
      <c r="G145" s="1">
        <v>1.9464720194647199E-2</v>
      </c>
      <c r="H145" s="1">
        <v>1.1000000000000001</v>
      </c>
      <c r="I145" s="1">
        <v>2</v>
      </c>
      <c r="J145" s="8">
        <v>2.1411192214111925E-2</v>
      </c>
      <c r="L145" s="1"/>
      <c r="M145" s="1"/>
    </row>
    <row r="146" spans="1:13" x14ac:dyDescent="0.15">
      <c r="A146" s="1" t="s">
        <v>349</v>
      </c>
      <c r="B146" s="1" t="s">
        <v>1517</v>
      </c>
      <c r="C146" s="1" t="s">
        <v>1517</v>
      </c>
      <c r="D146" s="1">
        <v>4</v>
      </c>
      <c r="E146" s="1">
        <v>5</v>
      </c>
      <c r="F146" s="1" t="s">
        <v>1407</v>
      </c>
      <c r="G146" s="1">
        <v>3.4063260340632603E-2</v>
      </c>
      <c r="H146" s="1">
        <v>1.4</v>
      </c>
      <c r="I146" s="1">
        <v>4</v>
      </c>
      <c r="J146" s="8">
        <v>4.7688564476885645E-2</v>
      </c>
      <c r="L146" s="1"/>
      <c r="M146" s="1"/>
    </row>
    <row r="147" spans="1:13" x14ac:dyDescent="0.15">
      <c r="A147" s="1" t="s">
        <v>350</v>
      </c>
      <c r="B147" s="1" t="s">
        <v>1518</v>
      </c>
      <c r="C147" s="1" t="s">
        <v>1518</v>
      </c>
      <c r="D147" s="1">
        <v>4</v>
      </c>
      <c r="E147" s="1">
        <v>27</v>
      </c>
      <c r="F147" s="1" t="s">
        <v>1384</v>
      </c>
      <c r="G147" s="1">
        <v>0.94647201946472004</v>
      </c>
      <c r="H147" s="1">
        <v>37</v>
      </c>
      <c r="I147" s="1">
        <v>281</v>
      </c>
      <c r="J147" s="8">
        <v>35.019464720194648</v>
      </c>
      <c r="L147" s="1"/>
      <c r="M147" s="1"/>
    </row>
    <row r="148" spans="1:13" x14ac:dyDescent="0.15">
      <c r="A148" s="1" t="s">
        <v>225</v>
      </c>
      <c r="B148" s="1" t="s">
        <v>1519</v>
      </c>
      <c r="C148" s="1" t="s">
        <v>1519</v>
      </c>
      <c r="D148" s="1">
        <v>4</v>
      </c>
      <c r="E148" s="1">
        <v>6</v>
      </c>
      <c r="F148" s="1" t="s">
        <v>1335</v>
      </c>
      <c r="G148" s="1">
        <v>0.54257907542578998</v>
      </c>
      <c r="H148" s="1">
        <v>11.4</v>
      </c>
      <c r="I148" s="1">
        <v>381</v>
      </c>
      <c r="J148" s="8">
        <v>6.185401459854015</v>
      </c>
      <c r="L148" s="1"/>
      <c r="M148" s="1"/>
    </row>
    <row r="149" spans="1:13" x14ac:dyDescent="0.15">
      <c r="A149" s="1" t="s">
        <v>226</v>
      </c>
      <c r="B149" s="1" t="s">
        <v>1520</v>
      </c>
      <c r="C149" s="1" t="s">
        <v>1520</v>
      </c>
      <c r="D149" s="1">
        <v>4</v>
      </c>
      <c r="E149" s="1">
        <v>6</v>
      </c>
      <c r="F149" s="1" t="s">
        <v>1429</v>
      </c>
      <c r="G149" s="1">
        <v>0.13381995133819899</v>
      </c>
      <c r="H149" s="1">
        <v>3.1</v>
      </c>
      <c r="I149" s="1">
        <v>18</v>
      </c>
      <c r="J149" s="8">
        <v>0.41484184914841854</v>
      </c>
      <c r="L149" s="1"/>
      <c r="M149" s="1"/>
    </row>
    <row r="150" spans="1:13" x14ac:dyDescent="0.15">
      <c r="A150" s="1" t="s">
        <v>227</v>
      </c>
      <c r="B150" s="1" t="s">
        <v>1521</v>
      </c>
      <c r="C150" s="1" t="s">
        <v>1521</v>
      </c>
      <c r="D150" s="1">
        <v>4</v>
      </c>
      <c r="E150" s="1">
        <v>4</v>
      </c>
      <c r="F150" s="1" t="s">
        <v>1337</v>
      </c>
      <c r="G150" s="1">
        <v>0.19951338199513299</v>
      </c>
      <c r="H150" s="1">
        <v>2.9</v>
      </c>
      <c r="I150" s="1">
        <v>29</v>
      </c>
      <c r="J150" s="8">
        <v>0.57858880778588806</v>
      </c>
      <c r="L150" s="1"/>
      <c r="M150" s="1"/>
    </row>
    <row r="151" spans="1:13" x14ac:dyDescent="0.15">
      <c r="A151" s="1" t="s">
        <v>228</v>
      </c>
      <c r="B151" s="1" t="s">
        <v>1522</v>
      </c>
      <c r="C151" s="1" t="s">
        <v>1522</v>
      </c>
      <c r="D151" s="1">
        <v>4</v>
      </c>
      <c r="E151" s="1">
        <v>6</v>
      </c>
      <c r="F151" s="1" t="s">
        <v>1376</v>
      </c>
      <c r="G151" s="1">
        <v>0.218978102189781</v>
      </c>
      <c r="H151" s="1">
        <v>4.2</v>
      </c>
      <c r="I151" s="1">
        <v>27</v>
      </c>
      <c r="J151" s="8">
        <v>0.91970802919708039</v>
      </c>
      <c r="L151" s="1"/>
      <c r="M151" s="1"/>
    </row>
    <row r="152" spans="1:13" x14ac:dyDescent="0.15">
      <c r="A152" s="1" t="s">
        <v>229</v>
      </c>
      <c r="B152" s="1" t="s">
        <v>1523</v>
      </c>
      <c r="C152" s="1" t="s">
        <v>1523</v>
      </c>
      <c r="D152" s="1">
        <v>4</v>
      </c>
      <c r="E152" s="1">
        <v>5</v>
      </c>
      <c r="F152" s="1" t="s">
        <v>1290</v>
      </c>
      <c r="G152" s="1">
        <v>0.369829683698296</v>
      </c>
      <c r="H152" s="1">
        <v>6.2</v>
      </c>
      <c r="I152" s="1">
        <v>40</v>
      </c>
      <c r="J152" s="8">
        <v>2.2929440389294404</v>
      </c>
      <c r="L152" s="1"/>
      <c r="M152" s="1"/>
    </row>
    <row r="153" spans="1:13" x14ac:dyDescent="0.15">
      <c r="A153" s="1" t="s">
        <v>128</v>
      </c>
      <c r="B153" s="1" t="s">
        <v>1524</v>
      </c>
      <c r="C153" s="1" t="s">
        <v>1524</v>
      </c>
      <c r="D153" s="1">
        <v>4</v>
      </c>
      <c r="E153" s="1">
        <v>7</v>
      </c>
      <c r="F153" s="1" t="s">
        <v>1382</v>
      </c>
      <c r="G153" s="1">
        <v>8.7591240875912399E-2</v>
      </c>
      <c r="H153" s="1">
        <v>2.1</v>
      </c>
      <c r="I153" s="1">
        <v>8</v>
      </c>
      <c r="J153" s="8">
        <v>0.18394160583941607</v>
      </c>
      <c r="L153" s="1"/>
      <c r="M153" s="1"/>
    </row>
    <row r="154" spans="1:13" x14ac:dyDescent="0.15">
      <c r="A154" s="1" t="s">
        <v>129</v>
      </c>
      <c r="B154" s="1" t="s">
        <v>1525</v>
      </c>
      <c r="C154" s="1" t="s">
        <v>1525</v>
      </c>
      <c r="D154" s="1">
        <v>4</v>
      </c>
      <c r="E154" s="1">
        <v>5</v>
      </c>
      <c r="F154" s="1" t="s">
        <v>1526</v>
      </c>
      <c r="G154" s="1">
        <v>0.59124087591240804</v>
      </c>
      <c r="H154" s="1">
        <v>8.1</v>
      </c>
      <c r="I154" s="1">
        <v>58</v>
      </c>
      <c r="J154" s="8">
        <v>4.7890510948905112</v>
      </c>
      <c r="L154" s="1"/>
      <c r="M154" s="1"/>
    </row>
    <row r="155" spans="1:13" x14ac:dyDescent="0.15">
      <c r="A155" s="1" t="s">
        <v>232</v>
      </c>
      <c r="B155" s="1" t="s">
        <v>1527</v>
      </c>
      <c r="C155" s="1" t="s">
        <v>1527</v>
      </c>
      <c r="D155" s="1">
        <v>4</v>
      </c>
      <c r="E155" s="1">
        <v>4</v>
      </c>
      <c r="F155" s="1" t="s">
        <v>1528</v>
      </c>
      <c r="G155" s="1">
        <v>0.49391727493917198</v>
      </c>
      <c r="H155" s="1">
        <v>9</v>
      </c>
      <c r="I155" s="1">
        <v>51</v>
      </c>
      <c r="J155" s="8">
        <v>4.445255474452555</v>
      </c>
      <c r="L155" s="1"/>
      <c r="M155" s="1"/>
    </row>
    <row r="156" spans="1:13" x14ac:dyDescent="0.15">
      <c r="A156" s="1" t="s">
        <v>233</v>
      </c>
      <c r="B156" s="1" t="s">
        <v>1529</v>
      </c>
      <c r="C156" s="1" t="s">
        <v>1529</v>
      </c>
      <c r="D156" s="1">
        <v>4</v>
      </c>
      <c r="E156" s="1">
        <v>6</v>
      </c>
      <c r="F156" s="1" t="s">
        <v>1530</v>
      </c>
      <c r="G156" s="1">
        <v>0.547445255474452</v>
      </c>
      <c r="H156" s="1">
        <v>9.6999999999999993</v>
      </c>
      <c r="I156" s="1">
        <v>58</v>
      </c>
      <c r="J156" s="8">
        <v>5.3102189781021893</v>
      </c>
      <c r="L156" s="1"/>
      <c r="M156" s="1"/>
    </row>
    <row r="157" spans="1:13" x14ac:dyDescent="0.15">
      <c r="A157" s="1" t="s">
        <v>234</v>
      </c>
      <c r="B157" s="1" t="s">
        <v>1531</v>
      </c>
      <c r="C157" s="1" t="s">
        <v>1531</v>
      </c>
      <c r="D157" s="1">
        <v>4</v>
      </c>
      <c r="E157" s="1">
        <v>5</v>
      </c>
      <c r="F157" s="1" t="s">
        <v>1532</v>
      </c>
      <c r="G157" s="1">
        <v>0.63503649635036497</v>
      </c>
      <c r="H157" s="1">
        <v>16.600000000000001</v>
      </c>
      <c r="I157" s="1">
        <v>99</v>
      </c>
      <c r="J157" s="8">
        <v>10.541605839416059</v>
      </c>
      <c r="L157" s="1"/>
      <c r="M157" s="1"/>
    </row>
    <row r="158" spans="1:13" x14ac:dyDescent="0.15">
      <c r="A158" s="1" t="s">
        <v>235</v>
      </c>
      <c r="B158" s="1" t="s">
        <v>1533</v>
      </c>
      <c r="C158" s="1" t="s">
        <v>1533</v>
      </c>
      <c r="D158" s="1">
        <v>4</v>
      </c>
      <c r="E158" s="1">
        <v>4</v>
      </c>
      <c r="F158" s="1" t="s">
        <v>1440</v>
      </c>
      <c r="G158" s="1">
        <v>1.21654501216545E-2</v>
      </c>
      <c r="H158" s="1">
        <v>1</v>
      </c>
      <c r="I158" s="1">
        <v>1</v>
      </c>
      <c r="J158" s="8">
        <v>1.2165450121654502E-2</v>
      </c>
      <c r="L158" s="1"/>
      <c r="M158" s="1"/>
    </row>
    <row r="159" spans="1:13" x14ac:dyDescent="0.15">
      <c r="A159" s="1" t="s">
        <v>236</v>
      </c>
      <c r="B159" s="1" t="s">
        <v>1534</v>
      </c>
      <c r="C159" s="1" t="s">
        <v>1534</v>
      </c>
      <c r="D159" s="1">
        <v>4</v>
      </c>
      <c r="E159" s="1">
        <v>7</v>
      </c>
      <c r="F159" s="1" t="s">
        <v>1296</v>
      </c>
      <c r="G159" s="1">
        <v>0.23114355231143499</v>
      </c>
      <c r="H159" s="1">
        <v>4.4000000000000004</v>
      </c>
      <c r="I159" s="1">
        <v>44</v>
      </c>
      <c r="J159" s="8">
        <v>1.0170316301703164</v>
      </c>
      <c r="L159" s="1"/>
      <c r="M159" s="1"/>
    </row>
    <row r="160" spans="1:13" x14ac:dyDescent="0.15">
      <c r="A160" s="1" t="s">
        <v>237</v>
      </c>
      <c r="B160" s="1" t="s">
        <v>1535</v>
      </c>
      <c r="C160" s="1" t="s">
        <v>1535</v>
      </c>
      <c r="D160" s="1">
        <v>4</v>
      </c>
      <c r="E160" s="1">
        <v>5</v>
      </c>
      <c r="F160" s="1" t="s">
        <v>1536</v>
      </c>
      <c r="G160" s="1">
        <v>0.192214111922141</v>
      </c>
      <c r="H160" s="1">
        <v>3.6</v>
      </c>
      <c r="I160" s="1">
        <v>23</v>
      </c>
      <c r="J160" s="8">
        <v>0.69197080291970803</v>
      </c>
      <c r="L160" s="1"/>
      <c r="M160" s="1"/>
    </row>
    <row r="161" spans="1:13" x14ac:dyDescent="0.15">
      <c r="A161" s="1" t="s">
        <v>238</v>
      </c>
      <c r="B161" s="1" t="s">
        <v>1537</v>
      </c>
      <c r="C161" s="1" t="s">
        <v>1537</v>
      </c>
      <c r="D161" s="1">
        <v>4</v>
      </c>
      <c r="E161" s="1">
        <v>4</v>
      </c>
      <c r="F161" s="1" t="s">
        <v>1538</v>
      </c>
      <c r="G161" s="1">
        <v>0.323600973236009</v>
      </c>
      <c r="H161" s="1">
        <v>9.4</v>
      </c>
      <c r="I161" s="1">
        <v>79</v>
      </c>
      <c r="J161" s="8">
        <v>3.0418491484184917</v>
      </c>
      <c r="L161" s="1"/>
      <c r="M161" s="1"/>
    </row>
    <row r="162" spans="1:13" x14ac:dyDescent="0.15">
      <c r="A162" s="1" t="s">
        <v>239</v>
      </c>
      <c r="B162" s="1" t="s">
        <v>1539</v>
      </c>
      <c r="C162" s="1" t="s">
        <v>1539</v>
      </c>
      <c r="D162" s="1">
        <v>4</v>
      </c>
      <c r="E162" s="1">
        <v>5</v>
      </c>
      <c r="F162" s="1" t="s">
        <v>1483</v>
      </c>
      <c r="G162" s="1">
        <v>0.34306569343065602</v>
      </c>
      <c r="H162" s="1">
        <v>6.8</v>
      </c>
      <c r="I162" s="1">
        <v>84</v>
      </c>
      <c r="J162" s="8">
        <v>2.3328467153284671</v>
      </c>
      <c r="L162" s="1"/>
      <c r="M162" s="1"/>
    </row>
    <row r="163" spans="1:13" x14ac:dyDescent="0.15">
      <c r="A163" s="1" t="s">
        <v>137</v>
      </c>
      <c r="B163" s="1" t="s">
        <v>1540</v>
      </c>
      <c r="C163" s="1" t="s">
        <v>1540</v>
      </c>
      <c r="D163" s="1">
        <v>4</v>
      </c>
      <c r="E163" s="1">
        <v>4</v>
      </c>
      <c r="F163" s="1" t="s">
        <v>1292</v>
      </c>
      <c r="G163" s="1">
        <v>6.5693430656934296E-2</v>
      </c>
      <c r="H163" s="1">
        <v>1.9</v>
      </c>
      <c r="I163" s="1">
        <v>7</v>
      </c>
      <c r="J163" s="8">
        <v>0.12481751824817518</v>
      </c>
      <c r="L163" s="1"/>
      <c r="M163" s="1"/>
    </row>
    <row r="164" spans="1:13" x14ac:dyDescent="0.15">
      <c r="A164" s="1" t="s">
        <v>138</v>
      </c>
      <c r="B164" s="1" t="s">
        <v>1541</v>
      </c>
      <c r="C164" s="1" t="s">
        <v>1541</v>
      </c>
      <c r="D164" s="1">
        <v>4</v>
      </c>
      <c r="E164" s="1">
        <v>6</v>
      </c>
      <c r="F164" s="1" t="s">
        <v>1542</v>
      </c>
      <c r="G164" s="1">
        <v>0.88321167883211604</v>
      </c>
      <c r="H164" s="1">
        <v>36.4</v>
      </c>
      <c r="I164" s="1">
        <v>716</v>
      </c>
      <c r="J164" s="8">
        <v>32.14890510948905</v>
      </c>
      <c r="L164" s="1"/>
      <c r="M164" s="1"/>
    </row>
    <row r="165" spans="1:13" x14ac:dyDescent="0.15">
      <c r="A165" s="1" t="s">
        <v>139</v>
      </c>
      <c r="B165" s="1" t="s">
        <v>1543</v>
      </c>
      <c r="C165" s="1" t="s">
        <v>1543</v>
      </c>
      <c r="D165" s="1">
        <v>4</v>
      </c>
      <c r="E165" s="1">
        <v>5</v>
      </c>
      <c r="F165" s="1" t="s">
        <v>1544</v>
      </c>
      <c r="G165" s="1">
        <v>0.45985401459853997</v>
      </c>
      <c r="H165" s="1">
        <v>6.5</v>
      </c>
      <c r="I165" s="1">
        <v>53</v>
      </c>
      <c r="J165" s="8">
        <v>2.9890510948905109</v>
      </c>
      <c r="L165" s="1"/>
      <c r="M165" s="1"/>
    </row>
    <row r="166" spans="1:13" x14ac:dyDescent="0.15">
      <c r="A166" s="1" t="s">
        <v>56</v>
      </c>
      <c r="B166" s="1" t="s">
        <v>1545</v>
      </c>
      <c r="C166" s="1" t="s">
        <v>1545</v>
      </c>
      <c r="D166" s="1">
        <v>4</v>
      </c>
      <c r="E166" s="1">
        <v>4</v>
      </c>
      <c r="F166" s="1" t="s">
        <v>1546</v>
      </c>
      <c r="G166" s="1">
        <v>9.7323600973236002E-2</v>
      </c>
      <c r="H166" s="1">
        <v>1.6</v>
      </c>
      <c r="I166" s="1">
        <v>4</v>
      </c>
      <c r="J166" s="8">
        <v>0.15571776155717765</v>
      </c>
      <c r="L166" s="1"/>
      <c r="M166" s="1"/>
    </row>
    <row r="167" spans="1:13" x14ac:dyDescent="0.15">
      <c r="A167" s="1" t="s">
        <v>57</v>
      </c>
      <c r="B167" s="1" t="s">
        <v>1547</v>
      </c>
      <c r="C167" s="1" t="s">
        <v>1547</v>
      </c>
      <c r="D167" s="1">
        <v>4</v>
      </c>
      <c r="E167" s="1">
        <v>5</v>
      </c>
      <c r="F167" s="1" t="s">
        <v>1548</v>
      </c>
      <c r="G167" s="1">
        <v>7.0559610705596104E-2</v>
      </c>
      <c r="H167" s="1">
        <v>1.6</v>
      </c>
      <c r="I167" s="1">
        <v>3</v>
      </c>
      <c r="J167" s="8">
        <v>0.11289537712895377</v>
      </c>
      <c r="L167" s="1"/>
      <c r="M167" s="1"/>
    </row>
    <row r="168" spans="1:13" x14ac:dyDescent="0.15">
      <c r="A168" s="1" t="s">
        <v>58</v>
      </c>
      <c r="B168" s="1" t="s">
        <v>1549</v>
      </c>
      <c r="C168" s="1" t="s">
        <v>1549</v>
      </c>
      <c r="D168" s="1">
        <v>4</v>
      </c>
      <c r="E168" s="1">
        <v>5</v>
      </c>
      <c r="F168" s="1" t="s">
        <v>1380</v>
      </c>
      <c r="G168" s="1">
        <v>2.18978102189781E-2</v>
      </c>
      <c r="H168" s="1">
        <v>2.2999999999999998</v>
      </c>
      <c r="I168" s="1">
        <v>6</v>
      </c>
      <c r="J168" s="8">
        <v>5.0364963503649635E-2</v>
      </c>
      <c r="L168" s="1"/>
      <c r="M168" s="1"/>
    </row>
    <row r="169" spans="1:13" x14ac:dyDescent="0.15">
      <c r="A169" s="1" t="s">
        <v>7</v>
      </c>
      <c r="B169" s="1" t="s">
        <v>1550</v>
      </c>
      <c r="C169" s="1" t="s">
        <v>1550</v>
      </c>
      <c r="D169" s="1">
        <v>4</v>
      </c>
      <c r="E169" s="1">
        <v>4</v>
      </c>
      <c r="F169" s="1" t="s">
        <v>1551</v>
      </c>
      <c r="G169" s="1">
        <v>0.42335766423357601</v>
      </c>
      <c r="H169" s="1">
        <v>2.6</v>
      </c>
      <c r="I169" s="1">
        <v>10</v>
      </c>
      <c r="J169" s="8">
        <v>1.1007299270072992</v>
      </c>
      <c r="L169" s="1"/>
      <c r="M169" s="1"/>
    </row>
    <row r="170" spans="1:13" x14ac:dyDescent="0.15">
      <c r="A170" s="1" t="s">
        <v>8</v>
      </c>
      <c r="B170" s="1" t="s">
        <v>1552</v>
      </c>
      <c r="C170" s="1" t="s">
        <v>1552</v>
      </c>
      <c r="D170" s="1">
        <v>4</v>
      </c>
      <c r="E170" s="1">
        <v>4</v>
      </c>
      <c r="F170" s="1" t="s">
        <v>1416</v>
      </c>
      <c r="G170" s="1">
        <v>0.28710462287104599</v>
      </c>
      <c r="H170" s="1">
        <v>12.4</v>
      </c>
      <c r="I170" s="1">
        <v>118</v>
      </c>
      <c r="J170" s="8">
        <v>3.560097323600973</v>
      </c>
      <c r="L170" s="1"/>
      <c r="M170" s="1"/>
    </row>
    <row r="171" spans="1:13" x14ac:dyDescent="0.15">
      <c r="A171" s="1" t="s">
        <v>62</v>
      </c>
      <c r="B171" s="1" t="s">
        <v>1553</v>
      </c>
      <c r="C171" s="1" t="s">
        <v>1553</v>
      </c>
      <c r="D171" s="1">
        <v>4</v>
      </c>
      <c r="E171" s="1">
        <v>4</v>
      </c>
      <c r="F171" s="1" t="s">
        <v>1479</v>
      </c>
      <c r="G171" s="1">
        <v>2.9197080291970798E-2</v>
      </c>
      <c r="H171" s="1">
        <v>3.6</v>
      </c>
      <c r="I171" s="1">
        <v>6</v>
      </c>
      <c r="J171" s="8">
        <v>0.10510948905109489</v>
      </c>
      <c r="L171" s="1"/>
      <c r="M171" s="1"/>
    </row>
    <row r="172" spans="1:13" x14ac:dyDescent="0.15">
      <c r="A172" s="1" t="s">
        <v>146</v>
      </c>
      <c r="B172" s="1" t="s">
        <v>1554</v>
      </c>
      <c r="C172" s="1" t="s">
        <v>1554</v>
      </c>
      <c r="D172" s="1">
        <v>4</v>
      </c>
      <c r="E172" s="1">
        <v>4</v>
      </c>
      <c r="F172" s="1" t="s">
        <v>1485</v>
      </c>
      <c r="G172" s="1">
        <v>2.4330900243308999E-3</v>
      </c>
      <c r="H172" s="1">
        <v>1</v>
      </c>
      <c r="I172" s="1">
        <v>1</v>
      </c>
      <c r="J172" s="8">
        <v>2.4330900243309003E-3</v>
      </c>
      <c r="L172" s="1"/>
      <c r="M172" s="1"/>
    </row>
    <row r="173" spans="1:13" x14ac:dyDescent="0.15">
      <c r="A173" s="1" t="s">
        <v>147</v>
      </c>
      <c r="B173" s="1" t="s">
        <v>1555</v>
      </c>
      <c r="C173" s="1" t="s">
        <v>1555</v>
      </c>
      <c r="D173" s="1">
        <v>4</v>
      </c>
      <c r="E173" s="1">
        <v>4</v>
      </c>
      <c r="F173" s="1" t="s">
        <v>1546</v>
      </c>
      <c r="G173" s="1">
        <v>9.7323600973236002E-2</v>
      </c>
      <c r="H173" s="1">
        <v>4</v>
      </c>
      <c r="I173" s="1">
        <v>12</v>
      </c>
      <c r="J173" s="8">
        <v>0.38929440389294406</v>
      </c>
      <c r="L173" s="1"/>
      <c r="M173" s="1"/>
    </row>
    <row r="174" spans="1:13" x14ac:dyDescent="0.15">
      <c r="A174" s="1" t="s">
        <v>148</v>
      </c>
      <c r="B174" s="1" t="s">
        <v>1556</v>
      </c>
      <c r="C174" s="1" t="s">
        <v>1556</v>
      </c>
      <c r="D174" s="1">
        <v>4</v>
      </c>
      <c r="E174" s="1">
        <v>4</v>
      </c>
      <c r="F174" s="1" t="s">
        <v>1557</v>
      </c>
      <c r="G174" s="1">
        <v>0.44038929440389202</v>
      </c>
      <c r="H174" s="1">
        <v>6.6</v>
      </c>
      <c r="I174" s="1">
        <v>58</v>
      </c>
      <c r="J174" s="8">
        <v>2.9065693430656934</v>
      </c>
      <c r="L174" s="1"/>
      <c r="M174" s="1"/>
    </row>
    <row r="175" spans="1:13" x14ac:dyDescent="0.15">
      <c r="A175" s="1" t="s">
        <v>149</v>
      </c>
      <c r="B175" s="1" t="s">
        <v>1558</v>
      </c>
      <c r="C175" s="1" t="s">
        <v>1558</v>
      </c>
      <c r="D175" s="1">
        <v>4</v>
      </c>
      <c r="E175" s="1">
        <v>4</v>
      </c>
      <c r="F175" s="1" t="s">
        <v>1431</v>
      </c>
      <c r="G175" s="1">
        <v>0.31873479318734699</v>
      </c>
      <c r="H175" s="1">
        <v>7.3</v>
      </c>
      <c r="I175" s="1">
        <v>62</v>
      </c>
      <c r="J175" s="8">
        <v>2.32676399026764</v>
      </c>
      <c r="L175" s="1"/>
      <c r="M175" s="1"/>
    </row>
    <row r="176" spans="1:13" x14ac:dyDescent="0.15">
      <c r="A176" s="1" t="s">
        <v>150</v>
      </c>
      <c r="B176" s="1" t="s">
        <v>1559</v>
      </c>
      <c r="C176" s="1" t="s">
        <v>1559</v>
      </c>
      <c r="D176" s="1">
        <v>4</v>
      </c>
      <c r="E176" s="1">
        <v>4</v>
      </c>
      <c r="F176" s="1" t="s">
        <v>1447</v>
      </c>
      <c r="G176" s="1">
        <v>5.59610705596107E-2</v>
      </c>
      <c r="H176" s="1">
        <v>2</v>
      </c>
      <c r="I176" s="1">
        <v>9</v>
      </c>
      <c r="J176" s="8">
        <v>0.11192214111922141</v>
      </c>
      <c r="L176" s="1"/>
      <c r="M176" s="1"/>
    </row>
    <row r="177" spans="1:71" x14ac:dyDescent="0.15">
      <c r="A177" s="1" t="s">
        <v>151</v>
      </c>
      <c r="B177" s="1" t="s">
        <v>1560</v>
      </c>
      <c r="C177" s="1" t="s">
        <v>1433</v>
      </c>
      <c r="D177" s="1">
        <v>4</v>
      </c>
      <c r="E177" s="1">
        <v>5</v>
      </c>
      <c r="G177" s="1">
        <v>0</v>
      </c>
      <c r="J177" s="8">
        <v>0</v>
      </c>
      <c r="K177" s="3"/>
      <c r="L177" s="1"/>
      <c r="M177" s="1"/>
    </row>
    <row r="178" spans="1:71" x14ac:dyDescent="0.15">
      <c r="A178" s="1" t="s">
        <v>152</v>
      </c>
      <c r="B178" s="1" t="s">
        <v>1561</v>
      </c>
      <c r="C178" s="1" t="s">
        <v>1561</v>
      </c>
      <c r="D178" s="1">
        <v>4</v>
      </c>
      <c r="E178" s="1">
        <v>4</v>
      </c>
      <c r="F178" s="1" t="s">
        <v>1562</v>
      </c>
      <c r="G178" s="1">
        <v>3.8929440389294398E-2</v>
      </c>
      <c r="H178" s="1">
        <v>1.6</v>
      </c>
      <c r="I178" s="1">
        <v>4</v>
      </c>
      <c r="J178" s="8">
        <v>6.2287104622871049E-2</v>
      </c>
      <c r="L178" s="1"/>
      <c r="M178" s="1"/>
    </row>
    <row r="179" spans="1:71" x14ac:dyDescent="0.15">
      <c r="A179" s="1" t="s">
        <v>153</v>
      </c>
      <c r="B179" s="1" t="s">
        <v>1531</v>
      </c>
      <c r="C179" s="1" t="s">
        <v>1531</v>
      </c>
      <c r="D179" s="1">
        <v>4</v>
      </c>
      <c r="E179" s="1">
        <v>5</v>
      </c>
      <c r="F179" s="1" t="s">
        <v>1532</v>
      </c>
      <c r="G179" s="1">
        <v>0.63503649635036497</v>
      </c>
      <c r="H179" s="1">
        <v>16.600000000000001</v>
      </c>
      <c r="I179" s="1">
        <v>99</v>
      </c>
      <c r="J179" s="8">
        <v>10.541605839416059</v>
      </c>
      <c r="L179" s="1"/>
      <c r="M179" s="1"/>
    </row>
    <row r="180" spans="1:71" x14ac:dyDescent="0.15">
      <c r="A180" s="1" t="s">
        <v>154</v>
      </c>
      <c r="B180" s="1" t="s">
        <v>1563</v>
      </c>
      <c r="C180" s="1" t="s">
        <v>1563</v>
      </c>
      <c r="D180" s="1">
        <v>4</v>
      </c>
      <c r="E180" s="1">
        <v>4</v>
      </c>
      <c r="F180" s="1" t="s">
        <v>1564</v>
      </c>
      <c r="G180" s="1">
        <v>7.7858880778588796E-2</v>
      </c>
      <c r="H180" s="1">
        <v>1.6</v>
      </c>
      <c r="I180" s="1">
        <v>4</v>
      </c>
      <c r="J180" s="8">
        <v>0.1245742092457421</v>
      </c>
      <c r="L180" s="1"/>
      <c r="M180" s="1"/>
    </row>
    <row r="181" spans="1:71" x14ac:dyDescent="0.15">
      <c r="A181" s="1" t="s">
        <v>155</v>
      </c>
      <c r="B181" s="1" t="s">
        <v>1565</v>
      </c>
      <c r="C181" s="1" t="s">
        <v>1565</v>
      </c>
      <c r="D181" s="1">
        <v>4</v>
      </c>
      <c r="E181" s="1">
        <v>4</v>
      </c>
      <c r="F181" s="1" t="s">
        <v>1498</v>
      </c>
      <c r="G181" s="1">
        <v>0.498783454987834</v>
      </c>
      <c r="H181" s="1">
        <v>15.3</v>
      </c>
      <c r="I181" s="1">
        <v>169</v>
      </c>
      <c r="J181" s="8">
        <v>7.6313868613138691</v>
      </c>
      <c r="L181" s="1"/>
      <c r="M181" s="1"/>
    </row>
    <row r="182" spans="1:71" x14ac:dyDescent="0.15">
      <c r="A182" s="1" t="s">
        <v>156</v>
      </c>
      <c r="B182" s="1" t="s">
        <v>1566</v>
      </c>
      <c r="C182" s="1" t="s">
        <v>1566</v>
      </c>
      <c r="D182" s="1">
        <v>4</v>
      </c>
      <c r="E182" s="1">
        <v>4</v>
      </c>
      <c r="F182" s="1" t="s">
        <v>1485</v>
      </c>
      <c r="G182" s="1">
        <v>2.4330900243308999E-3</v>
      </c>
      <c r="H182" s="1">
        <v>1</v>
      </c>
      <c r="I182" s="1">
        <v>1</v>
      </c>
      <c r="J182" s="8">
        <v>2.4330900243309003E-3</v>
      </c>
      <c r="L182" s="1"/>
      <c r="M182" s="1"/>
    </row>
    <row r="183" spans="1:71" s="2" customFormat="1" x14ac:dyDescent="0.15">
      <c r="A183" s="1" t="s">
        <v>157</v>
      </c>
      <c r="B183" s="1" t="s">
        <v>1567</v>
      </c>
      <c r="C183" s="1" t="s">
        <v>1567</v>
      </c>
      <c r="D183" s="1">
        <v>4</v>
      </c>
      <c r="E183" s="1">
        <v>4</v>
      </c>
      <c r="F183" s="1" t="s">
        <v>1485</v>
      </c>
      <c r="G183" s="1">
        <v>2.4330900243308999E-3</v>
      </c>
      <c r="H183" s="1">
        <v>2</v>
      </c>
      <c r="I183" s="1">
        <v>2</v>
      </c>
      <c r="J183" s="8">
        <v>4.8661800486618006E-3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x14ac:dyDescent="0.15">
      <c r="A184" s="1" t="s">
        <v>158</v>
      </c>
      <c r="B184" s="1" t="s">
        <v>1568</v>
      </c>
      <c r="C184" s="1" t="s">
        <v>1568</v>
      </c>
      <c r="D184" s="1">
        <v>4</v>
      </c>
      <c r="E184" s="1">
        <v>4</v>
      </c>
      <c r="F184" s="1" t="s">
        <v>1516</v>
      </c>
      <c r="G184" s="1">
        <v>1.9464720194647199E-2</v>
      </c>
      <c r="H184" s="1">
        <v>2</v>
      </c>
      <c r="I184" s="1">
        <v>6</v>
      </c>
      <c r="J184" s="8">
        <v>3.8929440389294405E-2</v>
      </c>
      <c r="L184" s="1"/>
      <c r="M184" s="1"/>
    </row>
    <row r="185" spans="1:71" x14ac:dyDescent="0.15">
      <c r="A185" s="1" t="s">
        <v>159</v>
      </c>
      <c r="B185" s="1" t="s">
        <v>1569</v>
      </c>
      <c r="C185" s="1" t="s">
        <v>1569</v>
      </c>
      <c r="D185" s="1">
        <v>4</v>
      </c>
      <c r="E185" s="1">
        <v>4</v>
      </c>
      <c r="F185" s="1" t="s">
        <v>1570</v>
      </c>
      <c r="G185" s="1">
        <v>0.13625304136253</v>
      </c>
      <c r="H185" s="1">
        <v>3.1</v>
      </c>
      <c r="I185" s="1">
        <v>19</v>
      </c>
      <c r="J185" s="8">
        <v>0.42238442822384431</v>
      </c>
      <c r="L185" s="1"/>
      <c r="M185" s="1"/>
    </row>
    <row r="186" spans="1:71" x14ac:dyDescent="0.15">
      <c r="A186" s="1" t="s">
        <v>160</v>
      </c>
      <c r="B186" s="1" t="s">
        <v>1571</v>
      </c>
      <c r="C186" s="1" t="s">
        <v>1571</v>
      </c>
      <c r="D186" s="1">
        <v>4</v>
      </c>
      <c r="E186" s="1">
        <v>4</v>
      </c>
      <c r="F186" s="1" t="s">
        <v>1472</v>
      </c>
      <c r="G186" s="1">
        <v>4.6228710462287097E-2</v>
      </c>
      <c r="H186" s="1">
        <v>1.4</v>
      </c>
      <c r="I186" s="1">
        <v>3</v>
      </c>
      <c r="J186" s="8">
        <v>6.472019464720194E-2</v>
      </c>
      <c r="L186" s="1"/>
      <c r="M186" s="1"/>
    </row>
    <row r="187" spans="1:71" x14ac:dyDescent="0.15">
      <c r="A187" s="1" t="s">
        <v>161</v>
      </c>
      <c r="B187" s="1" t="s">
        <v>1572</v>
      </c>
      <c r="C187" s="1" t="s">
        <v>1572</v>
      </c>
      <c r="D187" s="1">
        <v>4</v>
      </c>
      <c r="E187" s="1">
        <v>4</v>
      </c>
      <c r="F187" s="1" t="s">
        <v>1573</v>
      </c>
      <c r="G187" s="1">
        <v>4.1362530413625302E-2</v>
      </c>
      <c r="H187" s="1">
        <v>2.2000000000000002</v>
      </c>
      <c r="I187" s="1">
        <v>14</v>
      </c>
      <c r="J187" s="8">
        <v>9.0997566909975666E-2</v>
      </c>
      <c r="L187" s="1"/>
      <c r="M187" s="1"/>
    </row>
    <row r="188" spans="1:71" x14ac:dyDescent="0.15">
      <c r="A188" s="1" t="s">
        <v>79</v>
      </c>
      <c r="B188" s="1" t="s">
        <v>1574</v>
      </c>
      <c r="C188" s="1" t="s">
        <v>1575</v>
      </c>
      <c r="D188" s="1">
        <v>4</v>
      </c>
      <c r="E188" s="1">
        <v>4</v>
      </c>
      <c r="F188" s="1" t="s">
        <v>1576</v>
      </c>
      <c r="G188" s="1">
        <v>0.60583941605839398</v>
      </c>
      <c r="H188" s="1">
        <v>17.7</v>
      </c>
      <c r="I188" s="1">
        <v>181</v>
      </c>
      <c r="J188" s="8">
        <v>10.723357664233577</v>
      </c>
      <c r="L188" s="1"/>
      <c r="M188" s="1"/>
    </row>
    <row r="189" spans="1:71" x14ac:dyDescent="0.15">
      <c r="A189" s="1" t="s">
        <v>163</v>
      </c>
      <c r="B189" s="1" t="s">
        <v>1577</v>
      </c>
      <c r="C189" s="1" t="s">
        <v>1577</v>
      </c>
      <c r="D189" s="1">
        <v>4</v>
      </c>
      <c r="E189" s="1">
        <v>4</v>
      </c>
      <c r="F189" s="1" t="s">
        <v>1423</v>
      </c>
      <c r="G189" s="1">
        <v>0.14355231143552299</v>
      </c>
      <c r="H189" s="1">
        <v>2.9</v>
      </c>
      <c r="I189" s="1">
        <v>10</v>
      </c>
      <c r="J189" s="8">
        <v>0.41630170316301701</v>
      </c>
      <c r="L189" s="1"/>
      <c r="M189" s="1"/>
    </row>
    <row r="190" spans="1:71" x14ac:dyDescent="0.15">
      <c r="A190" s="1" t="s">
        <v>281</v>
      </c>
      <c r="B190" s="1" t="s">
        <v>1578</v>
      </c>
      <c r="C190" s="1" t="s">
        <v>1578</v>
      </c>
      <c r="D190" s="1">
        <v>4</v>
      </c>
      <c r="E190" s="1">
        <v>6</v>
      </c>
      <c r="F190" s="1" t="s">
        <v>1579</v>
      </c>
      <c r="G190" s="1">
        <v>0.83454987834549799</v>
      </c>
      <c r="H190" s="1">
        <v>13.4</v>
      </c>
      <c r="I190" s="1">
        <v>175</v>
      </c>
      <c r="J190" s="8">
        <v>11.182968369829684</v>
      </c>
      <c r="L190" s="1"/>
      <c r="M190" s="1"/>
    </row>
    <row r="191" spans="1:71" x14ac:dyDescent="0.15">
      <c r="A191" s="1" t="s">
        <v>282</v>
      </c>
      <c r="B191" s="1" t="s">
        <v>1580</v>
      </c>
      <c r="C191" s="1" t="s">
        <v>1580</v>
      </c>
      <c r="D191" s="1">
        <v>4</v>
      </c>
      <c r="E191" s="1">
        <v>4</v>
      </c>
      <c r="F191" s="1" t="s">
        <v>1581</v>
      </c>
      <c r="G191" s="1">
        <v>0.85401459854014505</v>
      </c>
      <c r="H191" s="1">
        <v>18.600000000000001</v>
      </c>
      <c r="I191" s="1">
        <v>294</v>
      </c>
      <c r="J191" s="8">
        <v>15.884671532846715</v>
      </c>
      <c r="L191" s="1"/>
      <c r="M191" s="1"/>
    </row>
    <row r="192" spans="1:71" x14ac:dyDescent="0.15">
      <c r="A192" s="1" t="s">
        <v>283</v>
      </c>
      <c r="B192" s="1" t="s">
        <v>1582</v>
      </c>
      <c r="C192" s="1" t="s">
        <v>1582</v>
      </c>
      <c r="D192" s="1">
        <v>4</v>
      </c>
      <c r="E192" s="1">
        <v>5</v>
      </c>
      <c r="F192" s="1" t="s">
        <v>1327</v>
      </c>
      <c r="G192" s="1">
        <v>0.51338199513381999</v>
      </c>
      <c r="H192" s="1">
        <v>5.9</v>
      </c>
      <c r="I192" s="1">
        <v>42</v>
      </c>
      <c r="J192" s="8">
        <v>3.028953771289538</v>
      </c>
      <c r="L192" s="1"/>
      <c r="M192" s="1"/>
    </row>
    <row r="193" spans="1:13" x14ac:dyDescent="0.15">
      <c r="A193" s="1" t="s">
        <v>284</v>
      </c>
      <c r="B193" s="1" t="s">
        <v>1583</v>
      </c>
      <c r="C193" s="1" t="s">
        <v>1583</v>
      </c>
      <c r="D193" s="1">
        <v>4</v>
      </c>
      <c r="E193" s="1">
        <v>4</v>
      </c>
      <c r="F193" s="1" t="s">
        <v>1584</v>
      </c>
      <c r="G193" s="1">
        <v>3.1630170316301699E-2</v>
      </c>
      <c r="H193" s="1">
        <v>2.5</v>
      </c>
      <c r="I193" s="1">
        <v>9</v>
      </c>
      <c r="J193" s="8">
        <v>7.9075425790754272E-2</v>
      </c>
      <c r="L193" s="1"/>
      <c r="M193" s="1"/>
    </row>
    <row r="194" spans="1:13" x14ac:dyDescent="0.15">
      <c r="A194" s="1" t="s">
        <v>285</v>
      </c>
      <c r="B194" s="1" t="s">
        <v>1585</v>
      </c>
      <c r="C194" s="1" t="s">
        <v>1585</v>
      </c>
      <c r="D194" s="1">
        <v>4</v>
      </c>
      <c r="E194" s="1">
        <v>4</v>
      </c>
      <c r="F194" s="1" t="s">
        <v>1467</v>
      </c>
      <c r="G194" s="1">
        <v>2.6763990267639901E-2</v>
      </c>
      <c r="H194" s="1">
        <v>1.9</v>
      </c>
      <c r="I194" s="1">
        <v>7</v>
      </c>
      <c r="J194" s="8">
        <v>5.0851581508515813E-2</v>
      </c>
      <c r="L194" s="1"/>
      <c r="M194" s="1"/>
    </row>
    <row r="195" spans="1:13" x14ac:dyDescent="0.15">
      <c r="A195" s="1" t="s">
        <v>286</v>
      </c>
      <c r="B195" s="1" t="s">
        <v>1586</v>
      </c>
      <c r="C195" s="1" t="s">
        <v>1586</v>
      </c>
      <c r="D195" s="1">
        <v>4</v>
      </c>
      <c r="E195" s="1">
        <v>4</v>
      </c>
      <c r="F195" s="1" t="s">
        <v>1587</v>
      </c>
      <c r="G195" s="1">
        <v>0.28223844282238397</v>
      </c>
      <c r="H195" s="1">
        <v>6.3</v>
      </c>
      <c r="I195" s="1">
        <v>57</v>
      </c>
      <c r="J195" s="8">
        <v>1.7781021897810219</v>
      </c>
      <c r="L195" s="1"/>
      <c r="M195" s="1"/>
    </row>
    <row r="196" spans="1:13" x14ac:dyDescent="0.15">
      <c r="A196" s="1" t="s">
        <v>287</v>
      </c>
      <c r="B196" s="1" t="s">
        <v>1588</v>
      </c>
      <c r="C196" s="1" t="s">
        <v>1588</v>
      </c>
      <c r="D196" s="1">
        <v>4</v>
      </c>
      <c r="E196" s="1">
        <v>4</v>
      </c>
      <c r="F196" s="1" t="s">
        <v>1589</v>
      </c>
      <c r="G196" s="1">
        <v>8.2725060827250604E-2</v>
      </c>
      <c r="H196" s="1">
        <v>1.9</v>
      </c>
      <c r="I196" s="1">
        <v>6</v>
      </c>
      <c r="J196" s="8">
        <v>0.15717761557177615</v>
      </c>
      <c r="L196" s="1"/>
      <c r="M196" s="1"/>
    </row>
    <row r="197" spans="1:13" x14ac:dyDescent="0.15">
      <c r="A197" s="1" t="s">
        <v>171</v>
      </c>
      <c r="B197" s="1" t="s">
        <v>1590</v>
      </c>
      <c r="C197" s="1" t="s">
        <v>1590</v>
      </c>
      <c r="D197" s="1">
        <v>4</v>
      </c>
      <c r="E197" s="1">
        <v>4</v>
      </c>
      <c r="F197" s="1" t="s">
        <v>1591</v>
      </c>
      <c r="G197" s="1">
        <v>6.0827250608272501E-2</v>
      </c>
      <c r="H197" s="1">
        <v>1.5</v>
      </c>
      <c r="I197" s="1">
        <v>6</v>
      </c>
      <c r="J197" s="8">
        <v>9.1240875912408759E-2</v>
      </c>
    </row>
    <row r="198" spans="1:13" x14ac:dyDescent="0.15">
      <c r="A198" s="1" t="s">
        <v>172</v>
      </c>
      <c r="B198" s="1" t="s">
        <v>1592</v>
      </c>
      <c r="C198" s="1" t="s">
        <v>1592</v>
      </c>
      <c r="D198" s="1">
        <v>4</v>
      </c>
      <c r="E198" s="1">
        <v>5</v>
      </c>
      <c r="F198" s="1" t="s">
        <v>1593</v>
      </c>
      <c r="G198" s="1">
        <v>0.13138686131386801</v>
      </c>
      <c r="H198" s="1">
        <v>5.7</v>
      </c>
      <c r="I198" s="1">
        <v>24</v>
      </c>
      <c r="J198" s="8">
        <v>0.7489051094890512</v>
      </c>
    </row>
    <row r="199" spans="1:13" x14ac:dyDescent="0.15">
      <c r="A199" s="1" t="s">
        <v>173</v>
      </c>
      <c r="B199" s="1" t="s">
        <v>1594</v>
      </c>
      <c r="C199" s="1" t="s">
        <v>1594</v>
      </c>
      <c r="D199" s="1">
        <v>4</v>
      </c>
      <c r="E199" s="1">
        <v>4</v>
      </c>
      <c r="F199" s="1" t="s">
        <v>1595</v>
      </c>
      <c r="G199" s="1">
        <v>4.8661800486617997E-3</v>
      </c>
      <c r="H199" s="1">
        <v>1</v>
      </c>
      <c r="I199" s="1">
        <v>1</v>
      </c>
      <c r="J199" s="8">
        <v>4.8661800486618006E-3</v>
      </c>
    </row>
    <row r="200" spans="1:13" x14ac:dyDescent="0.15">
      <c r="A200" s="1" t="s">
        <v>403</v>
      </c>
      <c r="B200" s="1" t="s">
        <v>1596</v>
      </c>
      <c r="C200" s="1" t="s">
        <v>1596</v>
      </c>
      <c r="D200" s="1">
        <v>3</v>
      </c>
      <c r="E200" s="1">
        <v>3</v>
      </c>
      <c r="F200" s="1" t="s">
        <v>1597</v>
      </c>
      <c r="G200" s="1">
        <v>5.8394160583941597E-2</v>
      </c>
      <c r="H200" s="1">
        <v>2.7</v>
      </c>
      <c r="I200" s="1">
        <v>6</v>
      </c>
      <c r="J200" s="8">
        <v>0.15766423357664233</v>
      </c>
    </row>
    <row r="201" spans="1:13" x14ac:dyDescent="0.15">
      <c r="A201" s="1" t="s">
        <v>404</v>
      </c>
      <c r="B201" s="1" t="s">
        <v>1598</v>
      </c>
      <c r="C201" s="1" t="s">
        <v>1598</v>
      </c>
      <c r="D201" s="1">
        <v>3</v>
      </c>
      <c r="E201" s="1">
        <v>3</v>
      </c>
      <c r="F201" s="1" t="s">
        <v>1420</v>
      </c>
      <c r="G201" s="1">
        <v>0.43795620437956201</v>
      </c>
      <c r="H201" s="1">
        <v>6</v>
      </c>
      <c r="I201" s="1">
        <v>36</v>
      </c>
      <c r="J201" s="8">
        <v>2.6277372262773726</v>
      </c>
    </row>
    <row r="202" spans="1:13" x14ac:dyDescent="0.15">
      <c r="A202" s="1" t="s">
        <v>405</v>
      </c>
      <c r="B202" s="1" t="s">
        <v>1599</v>
      </c>
      <c r="C202" s="1" t="s">
        <v>1599</v>
      </c>
      <c r="D202" s="1">
        <v>3</v>
      </c>
      <c r="E202" s="1">
        <v>4</v>
      </c>
      <c r="F202" s="1" t="s">
        <v>1595</v>
      </c>
      <c r="G202" s="1">
        <v>4.8661800486617997E-3</v>
      </c>
      <c r="H202" s="1">
        <v>1</v>
      </c>
      <c r="I202" s="1">
        <v>1</v>
      </c>
      <c r="J202" s="8">
        <v>4.8661800486618006E-3</v>
      </c>
    </row>
    <row r="203" spans="1:13" x14ac:dyDescent="0.15">
      <c r="A203" s="1" t="s">
        <v>406</v>
      </c>
      <c r="B203" s="1" t="s">
        <v>1600</v>
      </c>
      <c r="C203" s="1" t="s">
        <v>1600</v>
      </c>
      <c r="D203" s="1">
        <v>3</v>
      </c>
      <c r="E203" s="1">
        <v>3</v>
      </c>
      <c r="F203" s="1" t="s">
        <v>1286</v>
      </c>
      <c r="G203" s="1">
        <v>0.10948905109489</v>
      </c>
      <c r="H203" s="1">
        <v>4.4000000000000004</v>
      </c>
      <c r="I203" s="1">
        <v>37</v>
      </c>
      <c r="J203" s="8">
        <v>0.48175182481751833</v>
      </c>
    </row>
    <row r="204" spans="1:13" x14ac:dyDescent="0.15">
      <c r="A204" s="1" t="s">
        <v>407</v>
      </c>
      <c r="B204" s="1" t="s">
        <v>1601</v>
      </c>
      <c r="C204" s="1" t="s">
        <v>1601</v>
      </c>
      <c r="D204" s="1">
        <v>3</v>
      </c>
      <c r="E204" s="1">
        <v>4</v>
      </c>
      <c r="F204" s="1" t="s">
        <v>1286</v>
      </c>
      <c r="G204" s="1">
        <v>0.10948905109489</v>
      </c>
      <c r="H204" s="1">
        <v>2.2000000000000002</v>
      </c>
      <c r="I204" s="1">
        <v>23</v>
      </c>
      <c r="J204" s="8">
        <v>0.24087591240875916</v>
      </c>
    </row>
    <row r="205" spans="1:13" x14ac:dyDescent="0.15">
      <c r="A205" s="1" t="s">
        <v>408</v>
      </c>
      <c r="B205" s="1" t="s">
        <v>1602</v>
      </c>
      <c r="C205" s="1" t="s">
        <v>1602</v>
      </c>
      <c r="D205" s="1">
        <v>3</v>
      </c>
      <c r="E205" s="1">
        <v>3</v>
      </c>
      <c r="F205" s="1" t="s">
        <v>1603</v>
      </c>
      <c r="G205" s="1">
        <v>9.0024330900243296E-2</v>
      </c>
      <c r="H205" s="1">
        <v>1.6</v>
      </c>
      <c r="I205" s="1">
        <v>6</v>
      </c>
      <c r="J205" s="8">
        <v>0.14403892944038929</v>
      </c>
    </row>
    <row r="206" spans="1:13" x14ac:dyDescent="0.15">
      <c r="A206" s="1" t="s">
        <v>409</v>
      </c>
      <c r="B206" s="1" t="s">
        <v>1604</v>
      </c>
      <c r="C206" s="1" t="s">
        <v>1604</v>
      </c>
      <c r="D206" s="1">
        <v>3</v>
      </c>
      <c r="E206" s="1">
        <v>4</v>
      </c>
      <c r="F206" s="1" t="s">
        <v>1605</v>
      </c>
      <c r="G206" s="1">
        <v>0.63990267639902598</v>
      </c>
      <c r="H206" s="1">
        <v>13.7</v>
      </c>
      <c r="I206" s="1">
        <v>201</v>
      </c>
      <c r="J206" s="8">
        <v>8.7666666666666657</v>
      </c>
    </row>
    <row r="207" spans="1:13" x14ac:dyDescent="0.15">
      <c r="A207" s="1" t="s">
        <v>541</v>
      </c>
      <c r="B207" s="1" t="s">
        <v>1606</v>
      </c>
      <c r="C207" s="1" t="s">
        <v>1433</v>
      </c>
      <c r="D207" s="1">
        <v>3</v>
      </c>
      <c r="E207" s="1">
        <v>3</v>
      </c>
      <c r="G207" s="1">
        <v>0</v>
      </c>
      <c r="J207" s="8">
        <v>0</v>
      </c>
      <c r="K207" s="3"/>
    </row>
    <row r="208" spans="1:13" x14ac:dyDescent="0.15">
      <c r="A208" s="1" t="s">
        <v>542</v>
      </c>
      <c r="B208" s="1" t="s">
        <v>1607</v>
      </c>
      <c r="C208" s="1" t="s">
        <v>1607</v>
      </c>
      <c r="D208" s="1">
        <v>3</v>
      </c>
      <c r="E208" s="1">
        <v>3</v>
      </c>
      <c r="F208" s="1" t="s">
        <v>1290</v>
      </c>
      <c r="G208" s="1">
        <v>0.369829683698296</v>
      </c>
      <c r="H208" s="1">
        <v>5.5</v>
      </c>
      <c r="I208" s="1">
        <v>53</v>
      </c>
      <c r="J208" s="8">
        <v>2.0340632603406323</v>
      </c>
    </row>
    <row r="209" spans="1:10" x14ac:dyDescent="0.15">
      <c r="A209" s="1" t="s">
        <v>543</v>
      </c>
      <c r="B209" s="1" t="s">
        <v>1608</v>
      </c>
      <c r="C209" s="1" t="s">
        <v>1608</v>
      </c>
      <c r="D209" s="1">
        <v>3</v>
      </c>
      <c r="E209" s="1">
        <v>3</v>
      </c>
      <c r="F209" s="1" t="s">
        <v>1391</v>
      </c>
      <c r="G209" s="1">
        <v>1.4598540145985399E-2</v>
      </c>
      <c r="H209" s="1">
        <v>1.2</v>
      </c>
      <c r="I209" s="1">
        <v>2</v>
      </c>
      <c r="J209" s="8">
        <v>1.751824817518248E-2</v>
      </c>
    </row>
    <row r="210" spans="1:10" x14ac:dyDescent="0.15">
      <c r="A210" s="1" t="s">
        <v>413</v>
      </c>
      <c r="B210" s="1" t="s">
        <v>1609</v>
      </c>
      <c r="C210" s="1" t="s">
        <v>1609</v>
      </c>
      <c r="D210" s="1">
        <v>3</v>
      </c>
      <c r="E210" s="1">
        <v>3</v>
      </c>
      <c r="F210" s="1" t="s">
        <v>1610</v>
      </c>
      <c r="G210" s="1">
        <v>0.53527980535279795</v>
      </c>
      <c r="H210" s="1">
        <v>15.9</v>
      </c>
      <c r="I210" s="1">
        <v>149</v>
      </c>
      <c r="J210" s="8">
        <v>8.5109489051094886</v>
      </c>
    </row>
    <row r="211" spans="1:10" x14ac:dyDescent="0.15">
      <c r="A211" s="1" t="s">
        <v>414</v>
      </c>
      <c r="B211" s="1" t="s">
        <v>1611</v>
      </c>
      <c r="C211" s="1" t="s">
        <v>1611</v>
      </c>
      <c r="D211" s="1">
        <v>3</v>
      </c>
      <c r="E211" s="1">
        <v>3</v>
      </c>
      <c r="F211" s="1" t="s">
        <v>1440</v>
      </c>
      <c r="G211" s="1">
        <v>1.21654501216545E-2</v>
      </c>
      <c r="H211" s="1">
        <v>1</v>
      </c>
      <c r="I211" s="1">
        <v>1</v>
      </c>
      <c r="J211" s="8">
        <v>1.2165450121654502E-2</v>
      </c>
    </row>
    <row r="212" spans="1:10" x14ac:dyDescent="0.15">
      <c r="A212" s="1" t="s">
        <v>415</v>
      </c>
      <c r="B212" s="1" t="s">
        <v>1612</v>
      </c>
      <c r="C212" s="1" t="s">
        <v>1612</v>
      </c>
      <c r="D212" s="1">
        <v>3</v>
      </c>
      <c r="E212" s="1">
        <v>3</v>
      </c>
      <c r="F212" s="1" t="s">
        <v>1333</v>
      </c>
      <c r="G212" s="1">
        <v>7.2992700729926996E-3</v>
      </c>
      <c r="H212" s="1">
        <v>1</v>
      </c>
      <c r="I212" s="1">
        <v>1</v>
      </c>
      <c r="J212" s="8">
        <v>7.2992700729927005E-3</v>
      </c>
    </row>
    <row r="213" spans="1:10" x14ac:dyDescent="0.15">
      <c r="A213" s="1" t="s">
        <v>416</v>
      </c>
      <c r="B213" s="1" t="s">
        <v>1613</v>
      </c>
      <c r="C213" s="1" t="s">
        <v>1613</v>
      </c>
      <c r="D213" s="1">
        <v>3</v>
      </c>
      <c r="E213" s="1">
        <v>3</v>
      </c>
      <c r="F213" s="1" t="s">
        <v>1614</v>
      </c>
      <c r="G213" s="1">
        <v>0.194647201946472</v>
      </c>
      <c r="H213" s="1">
        <v>4.5</v>
      </c>
      <c r="I213" s="1">
        <v>30</v>
      </c>
      <c r="J213" s="8">
        <v>0.87591240875912413</v>
      </c>
    </row>
    <row r="214" spans="1:10" x14ac:dyDescent="0.15">
      <c r="A214" s="1" t="s">
        <v>417</v>
      </c>
      <c r="B214" s="1" t="s">
        <v>1615</v>
      </c>
      <c r="C214" s="1" t="s">
        <v>1615</v>
      </c>
      <c r="D214" s="1">
        <v>3</v>
      </c>
      <c r="E214" s="1">
        <v>3</v>
      </c>
      <c r="F214" s="1" t="s">
        <v>1616</v>
      </c>
      <c r="G214" s="1">
        <v>0.321167883211678</v>
      </c>
      <c r="H214" s="1">
        <v>5.4</v>
      </c>
      <c r="I214" s="1">
        <v>43</v>
      </c>
      <c r="J214" s="8">
        <v>1.7343065693430657</v>
      </c>
    </row>
    <row r="215" spans="1:10" x14ac:dyDescent="0.15">
      <c r="A215" s="1" t="s">
        <v>290</v>
      </c>
      <c r="B215" s="1" t="s">
        <v>1617</v>
      </c>
      <c r="C215" s="1" t="s">
        <v>1617</v>
      </c>
      <c r="D215" s="1">
        <v>3</v>
      </c>
      <c r="E215" s="1">
        <v>4</v>
      </c>
      <c r="F215" s="1" t="s">
        <v>1618</v>
      </c>
      <c r="G215" s="1">
        <v>0.60340632603406297</v>
      </c>
      <c r="H215" s="1">
        <v>13</v>
      </c>
      <c r="I215" s="1">
        <v>97</v>
      </c>
      <c r="J215" s="8">
        <v>7.8442822384428226</v>
      </c>
    </row>
    <row r="216" spans="1:10" x14ac:dyDescent="0.15">
      <c r="A216" s="1" t="s">
        <v>291</v>
      </c>
      <c r="B216" s="1" t="s">
        <v>1619</v>
      </c>
      <c r="C216" s="1" t="s">
        <v>1619</v>
      </c>
      <c r="D216" s="1">
        <v>3</v>
      </c>
      <c r="E216" s="1">
        <v>5</v>
      </c>
      <c r="F216" s="1" t="s">
        <v>1548</v>
      </c>
      <c r="G216" s="1">
        <v>7.0559610705596104E-2</v>
      </c>
      <c r="H216" s="1">
        <v>1.7</v>
      </c>
      <c r="I216" s="1">
        <v>7</v>
      </c>
      <c r="J216" s="8">
        <v>0.11995133819951337</v>
      </c>
    </row>
    <row r="217" spans="1:10" x14ac:dyDescent="0.15">
      <c r="A217" s="1" t="s">
        <v>292</v>
      </c>
      <c r="B217" s="1" t="s">
        <v>1620</v>
      </c>
      <c r="C217" s="1" t="s">
        <v>1433</v>
      </c>
      <c r="D217" s="1">
        <v>3</v>
      </c>
      <c r="E217" s="1">
        <v>4</v>
      </c>
      <c r="G217" s="1">
        <v>0</v>
      </c>
      <c r="J217" s="8">
        <v>0</v>
      </c>
    </row>
    <row r="218" spans="1:10" x14ac:dyDescent="0.15">
      <c r="A218" s="1" t="s">
        <v>293</v>
      </c>
      <c r="B218" s="1" t="s">
        <v>1621</v>
      </c>
      <c r="C218" s="1" t="s">
        <v>1621</v>
      </c>
      <c r="D218" s="1">
        <v>3</v>
      </c>
      <c r="E218" s="1">
        <v>3</v>
      </c>
      <c r="F218" s="1" t="s">
        <v>1622</v>
      </c>
      <c r="G218" s="1">
        <v>0.57907542579075399</v>
      </c>
      <c r="H218" s="1">
        <v>8.4</v>
      </c>
      <c r="I218" s="1">
        <v>80</v>
      </c>
      <c r="J218" s="8">
        <v>4.8642335766423352</v>
      </c>
    </row>
    <row r="219" spans="1:10" x14ac:dyDescent="0.15">
      <c r="A219" s="1" t="s">
        <v>294</v>
      </c>
      <c r="B219" s="1" t="s">
        <v>1623</v>
      </c>
      <c r="C219" s="1" t="s">
        <v>1623</v>
      </c>
      <c r="D219" s="1">
        <v>3</v>
      </c>
      <c r="E219" s="1">
        <v>3</v>
      </c>
      <c r="F219" s="1" t="s">
        <v>1485</v>
      </c>
      <c r="G219" s="1">
        <v>2.4330900243308999E-3</v>
      </c>
      <c r="H219" s="1">
        <v>1</v>
      </c>
      <c r="I219" s="1">
        <v>1</v>
      </c>
      <c r="J219" s="8">
        <v>2.4330900243309003E-3</v>
      </c>
    </row>
    <row r="220" spans="1:10" x14ac:dyDescent="0.15">
      <c r="A220" s="1" t="s">
        <v>178</v>
      </c>
      <c r="B220" s="1" t="s">
        <v>1624</v>
      </c>
      <c r="C220" s="1" t="s">
        <v>1624</v>
      </c>
      <c r="D220" s="1">
        <v>3</v>
      </c>
      <c r="E220" s="1">
        <v>4</v>
      </c>
      <c r="F220" s="1" t="s">
        <v>1625</v>
      </c>
      <c r="G220" s="1">
        <v>0.51581508515815</v>
      </c>
      <c r="H220" s="1">
        <v>10.5</v>
      </c>
      <c r="I220" s="1">
        <v>87</v>
      </c>
      <c r="J220" s="8">
        <v>5.4160583941605847</v>
      </c>
    </row>
    <row r="221" spans="1:10" x14ac:dyDescent="0.15">
      <c r="A221" s="1" t="s">
        <v>179</v>
      </c>
      <c r="B221" s="1" t="s">
        <v>1626</v>
      </c>
      <c r="C221" s="1" t="s">
        <v>1626</v>
      </c>
      <c r="D221" s="1">
        <v>3</v>
      </c>
      <c r="E221" s="1">
        <v>4</v>
      </c>
      <c r="F221" s="1" t="s">
        <v>1627</v>
      </c>
      <c r="G221" s="1">
        <v>0.11922141119221399</v>
      </c>
      <c r="H221" s="1">
        <v>1.6</v>
      </c>
      <c r="I221" s="1">
        <v>4</v>
      </c>
      <c r="J221" s="8">
        <v>0.19075425790754258</v>
      </c>
    </row>
    <row r="222" spans="1:10" x14ac:dyDescent="0.15">
      <c r="A222" s="1" t="s">
        <v>296</v>
      </c>
      <c r="B222" s="1" t="s">
        <v>1628</v>
      </c>
      <c r="C222" s="1" t="s">
        <v>1628</v>
      </c>
      <c r="D222" s="1">
        <v>3</v>
      </c>
      <c r="E222" s="1">
        <v>3</v>
      </c>
      <c r="F222" s="1" t="s">
        <v>1629</v>
      </c>
      <c r="G222" s="1">
        <v>0.12652068126520599</v>
      </c>
      <c r="H222" s="1">
        <v>2.2000000000000002</v>
      </c>
      <c r="I222" s="1">
        <v>9</v>
      </c>
      <c r="J222" s="8">
        <v>0.27834549878345505</v>
      </c>
    </row>
    <row r="223" spans="1:10" x14ac:dyDescent="0.15">
      <c r="A223" s="1" t="s">
        <v>297</v>
      </c>
      <c r="B223" s="1" t="s">
        <v>1630</v>
      </c>
      <c r="C223" s="1" t="s">
        <v>1630</v>
      </c>
      <c r="D223" s="1">
        <v>3</v>
      </c>
      <c r="E223" s="1">
        <v>6</v>
      </c>
      <c r="F223" s="1" t="s">
        <v>1631</v>
      </c>
      <c r="G223" s="1">
        <v>0.85158150851581504</v>
      </c>
      <c r="H223" s="1">
        <v>21.9</v>
      </c>
      <c r="I223" s="1">
        <v>230</v>
      </c>
      <c r="J223" s="8">
        <v>18.649635036496349</v>
      </c>
    </row>
    <row r="224" spans="1:10" x14ac:dyDescent="0.15">
      <c r="A224" s="1" t="s">
        <v>298</v>
      </c>
      <c r="B224" s="1" t="s">
        <v>1632</v>
      </c>
      <c r="C224" s="1" t="s">
        <v>1632</v>
      </c>
      <c r="D224" s="1">
        <v>3</v>
      </c>
      <c r="E224" s="1">
        <v>4</v>
      </c>
      <c r="F224" s="1" t="s">
        <v>1633</v>
      </c>
      <c r="G224" s="1">
        <v>6.8126520681265207E-2</v>
      </c>
      <c r="H224" s="1">
        <v>1.8</v>
      </c>
      <c r="I224" s="1">
        <v>8</v>
      </c>
      <c r="J224" s="8">
        <v>0.12262773722627737</v>
      </c>
    </row>
    <row r="225" spans="1:10" x14ac:dyDescent="0.15">
      <c r="A225" s="1" t="s">
        <v>299</v>
      </c>
      <c r="B225" s="1" t="s">
        <v>1634</v>
      </c>
      <c r="C225" s="1" t="s">
        <v>1634</v>
      </c>
      <c r="D225" s="1">
        <v>3</v>
      </c>
      <c r="E225" s="1">
        <v>3</v>
      </c>
      <c r="F225" s="1" t="s">
        <v>1562</v>
      </c>
      <c r="G225" s="1">
        <v>3.8929440389294398E-2</v>
      </c>
      <c r="H225" s="1">
        <v>1.7</v>
      </c>
      <c r="I225" s="1">
        <v>4</v>
      </c>
      <c r="J225" s="8">
        <v>6.6180048661800481E-2</v>
      </c>
    </row>
    <row r="226" spans="1:10" x14ac:dyDescent="0.15">
      <c r="A226" s="1" t="s">
        <v>300</v>
      </c>
      <c r="B226" s="1" t="s">
        <v>1635</v>
      </c>
      <c r="C226" s="1" t="s">
        <v>1635</v>
      </c>
      <c r="D226" s="1">
        <v>3</v>
      </c>
      <c r="E226" s="1">
        <v>5</v>
      </c>
      <c r="F226" s="1" t="s">
        <v>1548</v>
      </c>
      <c r="G226" s="1">
        <v>7.0559610705596104E-2</v>
      </c>
      <c r="H226" s="1">
        <v>1.8</v>
      </c>
      <c r="I226" s="1">
        <v>9</v>
      </c>
      <c r="J226" s="8">
        <v>0.12700729927007298</v>
      </c>
    </row>
    <row r="227" spans="1:10" x14ac:dyDescent="0.15">
      <c r="A227" s="1" t="s">
        <v>301</v>
      </c>
      <c r="B227" s="1" t="s">
        <v>1636</v>
      </c>
      <c r="C227" s="1" t="s">
        <v>1636</v>
      </c>
      <c r="D227" s="1">
        <v>3</v>
      </c>
      <c r="E227" s="1">
        <v>3</v>
      </c>
      <c r="F227" s="1" t="s">
        <v>1637</v>
      </c>
      <c r="G227" s="1">
        <v>0.16545012165450099</v>
      </c>
      <c r="H227" s="1">
        <v>4.9000000000000004</v>
      </c>
      <c r="I227" s="1">
        <v>48</v>
      </c>
      <c r="J227" s="8">
        <v>0.81070559610705595</v>
      </c>
    </row>
    <row r="228" spans="1:10" x14ac:dyDescent="0.15">
      <c r="A228" s="1" t="s">
        <v>302</v>
      </c>
      <c r="B228" s="1" t="s">
        <v>1638</v>
      </c>
      <c r="C228" s="1" t="s">
        <v>1638</v>
      </c>
      <c r="D228" s="1">
        <v>3</v>
      </c>
      <c r="E228" s="1">
        <v>5</v>
      </c>
      <c r="F228" s="1" t="s">
        <v>1573</v>
      </c>
      <c r="G228" s="1">
        <v>4.1362530413625302E-2</v>
      </c>
      <c r="H228" s="1">
        <v>1.8</v>
      </c>
      <c r="I228" s="1">
        <v>6</v>
      </c>
      <c r="J228" s="8">
        <v>7.4452554744525543E-2</v>
      </c>
    </row>
    <row r="229" spans="1:10" x14ac:dyDescent="0.15">
      <c r="A229" s="1" t="s">
        <v>303</v>
      </c>
      <c r="B229" s="1" t="s">
        <v>1639</v>
      </c>
      <c r="C229" s="1" t="s">
        <v>1639</v>
      </c>
      <c r="D229" s="1">
        <v>3</v>
      </c>
      <c r="E229" s="1">
        <v>3</v>
      </c>
      <c r="F229" s="1" t="s">
        <v>1564</v>
      </c>
      <c r="G229" s="1">
        <v>7.7858880778588796E-2</v>
      </c>
      <c r="H229" s="1">
        <v>3.3</v>
      </c>
      <c r="I229" s="1">
        <v>20</v>
      </c>
      <c r="J229" s="8">
        <v>0.25693430656934307</v>
      </c>
    </row>
    <row r="230" spans="1:10" x14ac:dyDescent="0.15">
      <c r="A230" s="1" t="s">
        <v>304</v>
      </c>
      <c r="B230" s="1" t="s">
        <v>1640</v>
      </c>
      <c r="C230" s="1" t="s">
        <v>1640</v>
      </c>
      <c r="D230" s="1">
        <v>3</v>
      </c>
      <c r="E230" s="1">
        <v>3</v>
      </c>
      <c r="F230" s="1" t="s">
        <v>1641</v>
      </c>
      <c r="G230" s="1">
        <v>0.39416058394160502</v>
      </c>
      <c r="H230" s="1">
        <v>4.7</v>
      </c>
      <c r="I230" s="1">
        <v>36</v>
      </c>
      <c r="J230" s="8">
        <v>1.8525547445255477</v>
      </c>
    </row>
    <row r="231" spans="1:10" x14ac:dyDescent="0.15">
      <c r="A231" s="1" t="s">
        <v>188</v>
      </c>
      <c r="B231" s="1" t="s">
        <v>1642</v>
      </c>
      <c r="C231" s="1" t="s">
        <v>1433</v>
      </c>
      <c r="D231" s="1">
        <v>3</v>
      </c>
      <c r="E231" s="1">
        <v>5</v>
      </c>
      <c r="G231" s="1">
        <v>0</v>
      </c>
      <c r="J231" s="8">
        <v>0</v>
      </c>
    </row>
    <row r="232" spans="1:10" x14ac:dyDescent="0.15">
      <c r="A232" s="1" t="s">
        <v>189</v>
      </c>
      <c r="B232" s="1" t="s">
        <v>1643</v>
      </c>
      <c r="C232" s="1" t="s">
        <v>1643</v>
      </c>
      <c r="D232" s="1">
        <v>3</v>
      </c>
      <c r="E232" s="1">
        <v>3</v>
      </c>
      <c r="F232" s="1" t="s">
        <v>1589</v>
      </c>
      <c r="G232" s="1">
        <v>8.2725060827250604E-2</v>
      </c>
      <c r="H232" s="1">
        <v>1.6</v>
      </c>
      <c r="I232" s="1">
        <v>5</v>
      </c>
      <c r="J232" s="8">
        <v>0.13236009732360096</v>
      </c>
    </row>
    <row r="233" spans="1:10" x14ac:dyDescent="0.15">
      <c r="A233" s="1" t="s">
        <v>96</v>
      </c>
      <c r="B233" s="1" t="s">
        <v>1644</v>
      </c>
      <c r="C233" s="1" t="s">
        <v>1644</v>
      </c>
      <c r="D233" s="1">
        <v>3</v>
      </c>
      <c r="E233" s="1">
        <v>3</v>
      </c>
      <c r="F233" s="1" t="s">
        <v>1603</v>
      </c>
      <c r="G233" s="1">
        <v>9.0024330900243296E-2</v>
      </c>
      <c r="H233" s="1">
        <v>4.0999999999999996</v>
      </c>
      <c r="I233" s="1">
        <v>25</v>
      </c>
      <c r="J233" s="8">
        <v>0.36909975669099754</v>
      </c>
    </row>
    <row r="234" spans="1:10" x14ac:dyDescent="0.15">
      <c r="A234" s="1" t="s">
        <v>97</v>
      </c>
      <c r="B234" s="1" t="s">
        <v>0</v>
      </c>
      <c r="C234" s="1" t="s">
        <v>0</v>
      </c>
      <c r="D234" s="1">
        <v>3</v>
      </c>
      <c r="E234" s="1">
        <v>5</v>
      </c>
      <c r="F234" s="1" t="s">
        <v>1479</v>
      </c>
      <c r="G234" s="1">
        <v>2.9197080291970798E-2</v>
      </c>
      <c r="H234" s="1">
        <v>1.6</v>
      </c>
      <c r="I234" s="1">
        <v>4</v>
      </c>
      <c r="J234" s="8">
        <v>4.6715328467153289E-2</v>
      </c>
    </row>
    <row r="235" spans="1:10" x14ac:dyDescent="0.15">
      <c r="A235" s="1" t="s">
        <v>32</v>
      </c>
      <c r="B235" s="1" t="s">
        <v>1645</v>
      </c>
      <c r="C235" s="1" t="s">
        <v>1645</v>
      </c>
      <c r="D235" s="1">
        <v>3</v>
      </c>
      <c r="E235" s="1">
        <v>3</v>
      </c>
      <c r="F235" s="1" t="s">
        <v>1380</v>
      </c>
      <c r="G235" s="1">
        <v>2.18978102189781E-2</v>
      </c>
      <c r="H235" s="1">
        <v>1.3</v>
      </c>
      <c r="I235" s="1">
        <v>3</v>
      </c>
      <c r="J235" s="8">
        <v>2.8467153284671535E-2</v>
      </c>
    </row>
    <row r="236" spans="1:10" x14ac:dyDescent="0.15">
      <c r="A236" s="1" t="s">
        <v>33</v>
      </c>
      <c r="B236" s="1" t="s">
        <v>1646</v>
      </c>
      <c r="C236" s="1" t="s">
        <v>1646</v>
      </c>
      <c r="D236" s="1">
        <v>3</v>
      </c>
      <c r="E236" s="1">
        <v>3</v>
      </c>
      <c r="F236" s="1" t="s">
        <v>1595</v>
      </c>
      <c r="G236" s="1">
        <v>4.8661800486617997E-3</v>
      </c>
      <c r="H236" s="1">
        <v>2</v>
      </c>
      <c r="I236" s="1">
        <v>2</v>
      </c>
      <c r="J236" s="8">
        <v>9.7323600973236012E-3</v>
      </c>
    </row>
    <row r="237" spans="1:10" x14ac:dyDescent="0.15">
      <c r="A237" s="1" t="s">
        <v>34</v>
      </c>
      <c r="B237" s="1" t="s">
        <v>1647</v>
      </c>
      <c r="C237" s="1" t="s">
        <v>1647</v>
      </c>
      <c r="D237" s="1">
        <v>3</v>
      </c>
      <c r="E237" s="1">
        <v>3</v>
      </c>
      <c r="F237" s="1" t="s">
        <v>1286</v>
      </c>
      <c r="G237" s="1">
        <v>0.10948905109489</v>
      </c>
      <c r="H237" s="1">
        <v>3</v>
      </c>
      <c r="I237" s="1">
        <v>27</v>
      </c>
      <c r="J237" s="8">
        <v>0.32846715328467158</v>
      </c>
    </row>
    <row r="238" spans="1:10" x14ac:dyDescent="0.15">
      <c r="A238" s="1" t="s">
        <v>99</v>
      </c>
      <c r="B238" s="1" t="s">
        <v>1648</v>
      </c>
      <c r="C238" s="1" t="s">
        <v>1648</v>
      </c>
      <c r="D238" s="1">
        <v>3</v>
      </c>
      <c r="E238" s="1">
        <v>4</v>
      </c>
      <c r="F238" s="1" t="s">
        <v>1425</v>
      </c>
      <c r="G238" s="1">
        <v>2.4330900243309E-2</v>
      </c>
      <c r="H238" s="1">
        <v>1.3</v>
      </c>
      <c r="I238" s="1">
        <v>2</v>
      </c>
      <c r="J238" s="8">
        <v>3.1630170316301706E-2</v>
      </c>
    </row>
    <row r="239" spans="1:10" x14ac:dyDescent="0.15">
      <c r="A239" s="1" t="s">
        <v>100</v>
      </c>
      <c r="B239" s="1" t="s">
        <v>1649</v>
      </c>
      <c r="C239" s="1" t="s">
        <v>1649</v>
      </c>
      <c r="D239" s="1">
        <v>3</v>
      </c>
      <c r="E239" s="1">
        <v>3</v>
      </c>
      <c r="F239" s="1" t="s">
        <v>1457</v>
      </c>
      <c r="G239" s="1">
        <v>6.3260340632603398E-2</v>
      </c>
      <c r="H239" s="1">
        <v>2.2999999999999998</v>
      </c>
      <c r="I239" s="1">
        <v>12</v>
      </c>
      <c r="J239" s="8">
        <v>0.14549878345498785</v>
      </c>
    </row>
    <row r="240" spans="1:10" x14ac:dyDescent="0.15">
      <c r="A240" s="1" t="s">
        <v>198</v>
      </c>
      <c r="B240" s="1" t="s">
        <v>1650</v>
      </c>
      <c r="C240" s="1" t="s">
        <v>1650</v>
      </c>
      <c r="D240" s="1">
        <v>3</v>
      </c>
      <c r="E240" s="1">
        <v>13</v>
      </c>
      <c r="F240" s="1" t="s">
        <v>1651</v>
      </c>
      <c r="G240" s="1">
        <v>0.70802919708029199</v>
      </c>
      <c r="H240" s="1">
        <v>6.8</v>
      </c>
      <c r="I240" s="1">
        <v>62</v>
      </c>
      <c r="J240" s="8">
        <v>4.8145985401459859</v>
      </c>
    </row>
    <row r="241" spans="1:11" x14ac:dyDescent="0.15">
      <c r="A241" s="1" t="s">
        <v>199</v>
      </c>
      <c r="B241" s="1" t="s">
        <v>1652</v>
      </c>
      <c r="C241" s="1" t="s">
        <v>1652</v>
      </c>
      <c r="D241" s="1">
        <v>3</v>
      </c>
      <c r="E241" s="1">
        <v>4</v>
      </c>
      <c r="F241" s="1" t="s">
        <v>1319</v>
      </c>
      <c r="G241" s="1">
        <v>0.306569343065693</v>
      </c>
      <c r="H241" s="1">
        <v>5.6</v>
      </c>
      <c r="I241" s="1">
        <v>45</v>
      </c>
      <c r="J241" s="8">
        <v>1.7167883211678832</v>
      </c>
    </row>
    <row r="242" spans="1:11" x14ac:dyDescent="0.15">
      <c r="A242" s="1" t="s">
        <v>200</v>
      </c>
      <c r="B242" s="1" t="s">
        <v>1653</v>
      </c>
      <c r="C242" s="1" t="s">
        <v>1433</v>
      </c>
      <c r="D242" s="1">
        <v>3</v>
      </c>
      <c r="E242" s="1">
        <v>3</v>
      </c>
      <c r="G242" s="1">
        <v>0</v>
      </c>
      <c r="J242" s="8">
        <v>0</v>
      </c>
    </row>
    <row r="243" spans="1:11" x14ac:dyDescent="0.15">
      <c r="A243" s="1" t="s">
        <v>201</v>
      </c>
      <c r="B243" s="1" t="s">
        <v>1654</v>
      </c>
      <c r="C243" s="1" t="s">
        <v>1654</v>
      </c>
      <c r="D243" s="1">
        <v>3</v>
      </c>
      <c r="E243" s="1">
        <v>3</v>
      </c>
      <c r="F243" s="1" t="s">
        <v>1516</v>
      </c>
      <c r="G243" s="1">
        <v>1.9464720194647199E-2</v>
      </c>
      <c r="H243" s="1">
        <v>3.6</v>
      </c>
      <c r="I243" s="1">
        <v>12</v>
      </c>
      <c r="J243" s="8">
        <v>7.0072992700729933E-2</v>
      </c>
    </row>
    <row r="244" spans="1:11" x14ac:dyDescent="0.15">
      <c r="A244" s="1" t="s">
        <v>202</v>
      </c>
      <c r="B244" s="1" t="s">
        <v>1655</v>
      </c>
      <c r="C244" s="1" t="s">
        <v>1655</v>
      </c>
      <c r="D244" s="1">
        <v>3</v>
      </c>
      <c r="E244" s="1">
        <v>3</v>
      </c>
      <c r="F244" s="1" t="s">
        <v>1656</v>
      </c>
      <c r="G244" s="1">
        <v>0</v>
      </c>
      <c r="H244" s="1">
        <v>0</v>
      </c>
      <c r="I244" s="1">
        <v>0</v>
      </c>
      <c r="J244" s="8">
        <v>0</v>
      </c>
    </row>
    <row r="245" spans="1:11" x14ac:dyDescent="0.15">
      <c r="A245" s="1" t="s">
        <v>203</v>
      </c>
      <c r="B245" s="1" t="s">
        <v>1657</v>
      </c>
      <c r="C245" s="1" t="s">
        <v>1658</v>
      </c>
      <c r="D245" s="1">
        <v>3</v>
      </c>
      <c r="E245" s="1">
        <v>4</v>
      </c>
      <c r="F245" s="1" t="s">
        <v>1467</v>
      </c>
      <c r="G245" s="1">
        <v>2.6763990267639901E-2</v>
      </c>
      <c r="H245" s="1">
        <v>1.2</v>
      </c>
      <c r="I245" s="1">
        <v>2</v>
      </c>
      <c r="J245" s="8">
        <v>3.2116788321167877E-2</v>
      </c>
    </row>
    <row r="246" spans="1:11" x14ac:dyDescent="0.15">
      <c r="A246" s="1" t="s">
        <v>204</v>
      </c>
      <c r="B246" s="1" t="s">
        <v>1659</v>
      </c>
      <c r="C246" s="1" t="s">
        <v>1659</v>
      </c>
      <c r="D246" s="1">
        <v>3</v>
      </c>
      <c r="E246" s="1">
        <v>3</v>
      </c>
      <c r="F246" s="1" t="s">
        <v>1479</v>
      </c>
      <c r="G246" s="1">
        <v>2.9197080291970798E-2</v>
      </c>
      <c r="H246" s="1">
        <v>3</v>
      </c>
      <c r="I246" s="1">
        <v>8</v>
      </c>
      <c r="J246" s="8">
        <v>8.7591240875912413E-2</v>
      </c>
    </row>
    <row r="247" spans="1:11" x14ac:dyDescent="0.15">
      <c r="A247" s="1" t="s">
        <v>205</v>
      </c>
      <c r="B247" s="1" t="s">
        <v>1660</v>
      </c>
      <c r="C247" s="1" t="s">
        <v>1660</v>
      </c>
      <c r="D247" s="1">
        <v>3</v>
      </c>
      <c r="E247" s="1">
        <v>3</v>
      </c>
      <c r="F247" s="1" t="s">
        <v>1286</v>
      </c>
      <c r="G247" s="1">
        <v>0.10948905109489</v>
      </c>
      <c r="H247" s="1">
        <v>5</v>
      </c>
      <c r="I247" s="1">
        <v>25</v>
      </c>
      <c r="J247" s="8">
        <v>0.54744525547445255</v>
      </c>
    </row>
    <row r="248" spans="1:11" x14ac:dyDescent="0.15">
      <c r="A248" s="1" t="s">
        <v>206</v>
      </c>
      <c r="B248" s="1" t="s">
        <v>1661</v>
      </c>
      <c r="C248" s="1" t="s">
        <v>1661</v>
      </c>
      <c r="D248" s="1">
        <v>3</v>
      </c>
      <c r="E248" s="1">
        <v>4</v>
      </c>
      <c r="F248" s="1" t="s">
        <v>1662</v>
      </c>
      <c r="G248" s="1">
        <v>4.8661800486618001E-2</v>
      </c>
      <c r="H248" s="1">
        <v>2.7</v>
      </c>
      <c r="I248" s="1">
        <v>13</v>
      </c>
      <c r="J248" s="8">
        <v>0.13138686131386862</v>
      </c>
      <c r="K248" s="3"/>
    </row>
    <row r="249" spans="1:11" x14ac:dyDescent="0.15">
      <c r="A249" s="1" t="s">
        <v>207</v>
      </c>
      <c r="B249" s="1" t="s">
        <v>1663</v>
      </c>
      <c r="C249" s="1" t="s">
        <v>1663</v>
      </c>
      <c r="D249" s="1">
        <v>3</v>
      </c>
      <c r="E249" s="1">
        <v>3</v>
      </c>
      <c r="F249" s="1" t="s">
        <v>1290</v>
      </c>
      <c r="G249" s="1">
        <v>0.369829683698296</v>
      </c>
      <c r="H249" s="1">
        <v>5.2</v>
      </c>
      <c r="I249" s="1">
        <v>25</v>
      </c>
      <c r="J249" s="8">
        <v>1.9231143552311436</v>
      </c>
    </row>
    <row r="250" spans="1:11" x14ac:dyDescent="0.15">
      <c r="A250" s="1" t="s">
        <v>208</v>
      </c>
      <c r="B250" s="1" t="s">
        <v>1664</v>
      </c>
      <c r="C250" s="1" t="s">
        <v>1433</v>
      </c>
      <c r="D250" s="1">
        <v>3</v>
      </c>
      <c r="E250" s="1">
        <v>3</v>
      </c>
      <c r="G250" s="1">
        <v>0</v>
      </c>
      <c r="J250" s="8">
        <v>0</v>
      </c>
    </row>
    <row r="251" spans="1:11" x14ac:dyDescent="0.15">
      <c r="A251" s="1" t="s">
        <v>209</v>
      </c>
      <c r="B251" s="1" t="s">
        <v>1665</v>
      </c>
      <c r="C251" s="1" t="s">
        <v>1665</v>
      </c>
      <c r="D251" s="1">
        <v>3</v>
      </c>
      <c r="E251" s="1">
        <v>3</v>
      </c>
      <c r="F251" s="1" t="s">
        <v>1666</v>
      </c>
      <c r="G251" s="1">
        <v>0.29927007299269998</v>
      </c>
      <c r="H251" s="1">
        <v>7.2</v>
      </c>
      <c r="I251" s="1">
        <v>59</v>
      </c>
      <c r="J251" s="8">
        <v>2.1547445255474456</v>
      </c>
    </row>
    <row r="252" spans="1:11" x14ac:dyDescent="0.15">
      <c r="A252" s="1" t="s">
        <v>210</v>
      </c>
      <c r="B252" s="1" t="s">
        <v>1667</v>
      </c>
      <c r="C252" s="1" t="s">
        <v>1667</v>
      </c>
      <c r="D252" s="1">
        <v>3</v>
      </c>
      <c r="E252" s="1">
        <v>7</v>
      </c>
      <c r="F252" s="1" t="s">
        <v>1445</v>
      </c>
      <c r="G252" s="1">
        <v>0.56690997566909895</v>
      </c>
      <c r="H252" s="1">
        <v>6.5</v>
      </c>
      <c r="I252" s="1">
        <v>90</v>
      </c>
      <c r="J252" s="8">
        <v>3.6849148418491482</v>
      </c>
    </row>
    <row r="253" spans="1:11" x14ac:dyDescent="0.15">
      <c r="A253" s="1" t="s">
        <v>211</v>
      </c>
      <c r="B253" s="1" t="s">
        <v>1668</v>
      </c>
      <c r="C253" s="1" t="s">
        <v>1668</v>
      </c>
      <c r="D253" s="1">
        <v>3</v>
      </c>
      <c r="E253" s="1">
        <v>5</v>
      </c>
      <c r="F253" s="1" t="s">
        <v>1472</v>
      </c>
      <c r="G253" s="1">
        <v>4.6228710462287097E-2</v>
      </c>
      <c r="H253" s="1">
        <v>1.5</v>
      </c>
      <c r="I253" s="1">
        <v>4</v>
      </c>
      <c r="J253" s="8">
        <v>6.9343065693430656E-2</v>
      </c>
    </row>
    <row r="254" spans="1:11" x14ac:dyDescent="0.15">
      <c r="A254" s="1" t="s">
        <v>212</v>
      </c>
      <c r="B254" s="1" t="s">
        <v>1669</v>
      </c>
      <c r="C254" s="1" t="s">
        <v>1433</v>
      </c>
      <c r="D254" s="1">
        <v>3</v>
      </c>
      <c r="E254" s="1">
        <v>3</v>
      </c>
      <c r="G254" s="1">
        <v>0</v>
      </c>
      <c r="J254" s="8">
        <v>0</v>
      </c>
    </row>
    <row r="255" spans="1:11" x14ac:dyDescent="0.15">
      <c r="A255" s="1" t="s">
        <v>117</v>
      </c>
      <c r="B255" s="1" t="s">
        <v>1670</v>
      </c>
      <c r="C255" s="1" t="s">
        <v>1670</v>
      </c>
      <c r="D255" s="1">
        <v>3</v>
      </c>
      <c r="E255" s="1">
        <v>3</v>
      </c>
      <c r="F255" s="1" t="s">
        <v>1671</v>
      </c>
      <c r="G255" s="1">
        <v>0.24817518248175099</v>
      </c>
      <c r="H255" s="1">
        <v>13.3</v>
      </c>
      <c r="I255" s="1">
        <v>78</v>
      </c>
      <c r="J255" s="8">
        <v>3.3007299270072994</v>
      </c>
    </row>
    <row r="256" spans="1:11" x14ac:dyDescent="0.15">
      <c r="A256" s="1" t="s">
        <v>215</v>
      </c>
      <c r="B256" s="1" t="s">
        <v>1672</v>
      </c>
      <c r="C256" s="1" t="s">
        <v>1672</v>
      </c>
      <c r="D256" s="1">
        <v>3</v>
      </c>
      <c r="E256" s="1">
        <v>3</v>
      </c>
      <c r="F256" s="1" t="s">
        <v>1536</v>
      </c>
      <c r="G256" s="1">
        <v>0.192214111922141</v>
      </c>
      <c r="H256" s="1">
        <v>6.2</v>
      </c>
      <c r="I256" s="1">
        <v>27</v>
      </c>
      <c r="J256" s="8">
        <v>1.1917274939172748</v>
      </c>
    </row>
    <row r="257" spans="1:10" x14ac:dyDescent="0.15">
      <c r="A257" s="1" t="s">
        <v>121</v>
      </c>
      <c r="B257" s="1" t="s">
        <v>1673</v>
      </c>
      <c r="C257" s="1" t="s">
        <v>1673</v>
      </c>
      <c r="D257" s="1">
        <v>3</v>
      </c>
      <c r="E257" s="1">
        <v>3</v>
      </c>
      <c r="F257" s="1" t="s">
        <v>1562</v>
      </c>
      <c r="G257" s="1">
        <v>3.8929440389294398E-2</v>
      </c>
      <c r="H257" s="1">
        <v>4.5999999999999996</v>
      </c>
      <c r="I257" s="1">
        <v>31</v>
      </c>
      <c r="J257" s="8">
        <v>0.17907542579075425</v>
      </c>
    </row>
    <row r="258" spans="1:10" x14ac:dyDescent="0.15">
      <c r="A258" s="1" t="s">
        <v>122</v>
      </c>
      <c r="B258" s="1" t="s">
        <v>1674</v>
      </c>
      <c r="C258" s="1" t="s">
        <v>1674</v>
      </c>
      <c r="D258" s="1">
        <v>3</v>
      </c>
      <c r="E258" s="1">
        <v>3</v>
      </c>
      <c r="F258" s="1" t="s">
        <v>1675</v>
      </c>
      <c r="G258" s="1">
        <v>3.6496350364963501E-2</v>
      </c>
      <c r="H258" s="1">
        <v>3</v>
      </c>
      <c r="I258" s="1">
        <v>8</v>
      </c>
      <c r="J258" s="8">
        <v>0.1094890510948905</v>
      </c>
    </row>
    <row r="259" spans="1:10" x14ac:dyDescent="0.15">
      <c r="A259" s="1" t="s">
        <v>123</v>
      </c>
      <c r="B259" s="1" t="s">
        <v>1676</v>
      </c>
      <c r="C259" s="1" t="s">
        <v>1676</v>
      </c>
      <c r="D259" s="1">
        <v>3</v>
      </c>
      <c r="E259" s="1">
        <v>3</v>
      </c>
      <c r="F259" s="1" t="s">
        <v>1425</v>
      </c>
      <c r="G259" s="1">
        <v>2.4330900243309E-2</v>
      </c>
      <c r="H259" s="1">
        <v>3.9</v>
      </c>
      <c r="I259" s="1">
        <v>14</v>
      </c>
      <c r="J259" s="8">
        <v>9.4890510948905119E-2</v>
      </c>
    </row>
    <row r="260" spans="1:10" x14ac:dyDescent="0.15">
      <c r="A260" s="1" t="s">
        <v>124</v>
      </c>
      <c r="B260" s="1" t="s">
        <v>1677</v>
      </c>
      <c r="C260" s="1" t="s">
        <v>1677</v>
      </c>
      <c r="D260" s="1">
        <v>3</v>
      </c>
      <c r="E260" s="1">
        <v>3</v>
      </c>
      <c r="F260" s="1" t="s">
        <v>1678</v>
      </c>
      <c r="G260" s="1">
        <v>0.60097323600973196</v>
      </c>
      <c r="H260" s="1">
        <v>8.6999999999999993</v>
      </c>
      <c r="I260" s="1">
        <v>86</v>
      </c>
      <c r="J260" s="8">
        <v>5.2284671532846714</v>
      </c>
    </row>
    <row r="261" spans="1:10" x14ac:dyDescent="0.15">
      <c r="A261" s="1" t="s">
        <v>125</v>
      </c>
      <c r="B261" s="1" t="s">
        <v>1679</v>
      </c>
      <c r="C261" s="1" t="s">
        <v>1679</v>
      </c>
      <c r="D261" s="1">
        <v>3</v>
      </c>
      <c r="E261" s="1">
        <v>3</v>
      </c>
      <c r="F261" s="1" t="s">
        <v>1296</v>
      </c>
      <c r="G261" s="1">
        <v>0.23114355231143499</v>
      </c>
      <c r="H261" s="1">
        <v>5.9</v>
      </c>
      <c r="I261" s="1">
        <v>47</v>
      </c>
      <c r="J261" s="8">
        <v>1.3637469586374695</v>
      </c>
    </row>
    <row r="262" spans="1:10" x14ac:dyDescent="0.15">
      <c r="A262" s="1" t="s">
        <v>126</v>
      </c>
      <c r="B262" s="1" t="s">
        <v>1680</v>
      </c>
      <c r="C262" s="1" t="s">
        <v>1680</v>
      </c>
      <c r="D262" s="1">
        <v>3</v>
      </c>
      <c r="E262" s="1">
        <v>4</v>
      </c>
      <c r="F262" s="1" t="s">
        <v>1319</v>
      </c>
      <c r="G262" s="1">
        <v>0.306569343065693</v>
      </c>
      <c r="H262" s="1">
        <v>5.0999999999999996</v>
      </c>
      <c r="I262" s="1">
        <v>29</v>
      </c>
      <c r="J262" s="8">
        <v>1.5635036496350365</v>
      </c>
    </row>
    <row r="263" spans="1:10" x14ac:dyDescent="0.15">
      <c r="A263" s="1" t="s">
        <v>127</v>
      </c>
      <c r="B263" s="1" t="s">
        <v>1681</v>
      </c>
      <c r="C263" s="1" t="s">
        <v>1681</v>
      </c>
      <c r="D263" s="1">
        <v>3</v>
      </c>
      <c r="E263" s="1">
        <v>3</v>
      </c>
      <c r="F263" s="1" t="s">
        <v>1425</v>
      </c>
      <c r="G263" s="1">
        <v>2.4330900243309E-2</v>
      </c>
      <c r="H263" s="1">
        <v>1.1000000000000001</v>
      </c>
      <c r="I263" s="1">
        <v>2</v>
      </c>
      <c r="J263" s="8">
        <v>2.6763990267639908E-2</v>
      </c>
    </row>
    <row r="264" spans="1:10" x14ac:dyDescent="0.15">
      <c r="A264" s="1" t="s">
        <v>222</v>
      </c>
      <c r="B264" s="1" t="s">
        <v>1682</v>
      </c>
      <c r="C264" s="1" t="s">
        <v>1682</v>
      </c>
      <c r="D264" s="1">
        <v>3</v>
      </c>
      <c r="E264" s="1">
        <v>3</v>
      </c>
      <c r="F264" s="1" t="s">
        <v>1510</v>
      </c>
      <c r="G264" s="1">
        <v>0.16301703163017001</v>
      </c>
      <c r="H264" s="1">
        <v>3.4</v>
      </c>
      <c r="I264" s="1">
        <v>30</v>
      </c>
      <c r="J264" s="8">
        <v>0.55425790754257909</v>
      </c>
    </row>
    <row r="265" spans="1:10" x14ac:dyDescent="0.15">
      <c r="A265" s="1" t="s">
        <v>223</v>
      </c>
      <c r="B265" s="1" t="s">
        <v>1683</v>
      </c>
      <c r="C265" s="1" t="s">
        <v>1433</v>
      </c>
      <c r="D265" s="1">
        <v>3</v>
      </c>
      <c r="E265" s="1">
        <v>3</v>
      </c>
      <c r="G265" s="1">
        <v>0</v>
      </c>
      <c r="J265" s="8">
        <v>0</v>
      </c>
    </row>
    <row r="266" spans="1:10" x14ac:dyDescent="0.15">
      <c r="A266" s="1" t="s">
        <v>224</v>
      </c>
      <c r="B266" s="1" t="s">
        <v>1684</v>
      </c>
      <c r="C266" s="1" t="s">
        <v>1684</v>
      </c>
      <c r="D266" s="1">
        <v>3</v>
      </c>
      <c r="E266" s="1">
        <v>3</v>
      </c>
      <c r="F266" s="1" t="s">
        <v>1675</v>
      </c>
      <c r="G266" s="1">
        <v>3.6496350364963501E-2</v>
      </c>
      <c r="H266" s="1">
        <v>2.1</v>
      </c>
      <c r="I266" s="1">
        <v>5</v>
      </c>
      <c r="J266" s="8">
        <v>7.6642335766423361E-2</v>
      </c>
    </row>
    <row r="267" spans="1:10" x14ac:dyDescent="0.15">
      <c r="A267" s="1" t="s">
        <v>469</v>
      </c>
      <c r="B267" s="1" t="s">
        <v>1685</v>
      </c>
      <c r="C267" s="1" t="s">
        <v>1686</v>
      </c>
      <c r="D267" s="1">
        <v>3</v>
      </c>
      <c r="E267" s="1">
        <v>3</v>
      </c>
      <c r="F267" s="1" t="s">
        <v>1687</v>
      </c>
      <c r="G267" s="1">
        <v>0.33576642335766399</v>
      </c>
      <c r="H267" s="1">
        <v>6.1</v>
      </c>
      <c r="I267" s="1">
        <v>38</v>
      </c>
      <c r="J267" s="8">
        <v>2.0481751824817516</v>
      </c>
    </row>
    <row r="268" spans="1:10" x14ac:dyDescent="0.15">
      <c r="A268" s="1" t="s">
        <v>470</v>
      </c>
      <c r="B268" s="1" t="s">
        <v>1688</v>
      </c>
      <c r="C268" s="1" t="s">
        <v>1688</v>
      </c>
      <c r="D268" s="1">
        <v>3</v>
      </c>
      <c r="E268" s="1">
        <v>5</v>
      </c>
      <c r="F268" s="1" t="s">
        <v>1689</v>
      </c>
      <c r="G268" s="1">
        <v>0.145985401459854</v>
      </c>
      <c r="H268" s="1">
        <v>2.9</v>
      </c>
      <c r="I268" s="1">
        <v>11</v>
      </c>
      <c r="J268" s="8">
        <v>0.42335766423357657</v>
      </c>
    </row>
    <row r="269" spans="1:10" x14ac:dyDescent="0.15">
      <c r="A269" s="1" t="s">
        <v>471</v>
      </c>
      <c r="B269" s="1" t="s">
        <v>1690</v>
      </c>
      <c r="C269" s="1" t="s">
        <v>1690</v>
      </c>
      <c r="D269" s="1">
        <v>3</v>
      </c>
      <c r="E269" s="1">
        <v>3</v>
      </c>
      <c r="F269" s="1" t="s">
        <v>1368</v>
      </c>
      <c r="G269" s="1">
        <v>0.39172749391727402</v>
      </c>
      <c r="H269" s="1">
        <v>15</v>
      </c>
      <c r="I269" s="1">
        <v>117</v>
      </c>
      <c r="J269" s="8">
        <v>5.8759124087591248</v>
      </c>
    </row>
    <row r="270" spans="1:10" x14ac:dyDescent="0.15">
      <c r="A270" s="1" t="s">
        <v>472</v>
      </c>
      <c r="B270" s="1" t="s">
        <v>1691</v>
      </c>
      <c r="C270" s="1" t="s">
        <v>1691</v>
      </c>
      <c r="D270" s="1">
        <v>3</v>
      </c>
      <c r="E270" s="1">
        <v>3</v>
      </c>
      <c r="F270" s="1" t="s">
        <v>1407</v>
      </c>
      <c r="G270" s="1">
        <v>3.4063260340632603E-2</v>
      </c>
      <c r="H270" s="1">
        <v>3</v>
      </c>
      <c r="I270" s="1">
        <v>16</v>
      </c>
      <c r="J270" s="8">
        <v>0.10218978102189781</v>
      </c>
    </row>
    <row r="271" spans="1:10" x14ac:dyDescent="0.15">
      <c r="A271" s="1" t="s">
        <v>473</v>
      </c>
      <c r="B271" s="1" t="s">
        <v>1692</v>
      </c>
      <c r="C271" s="1" t="s">
        <v>1692</v>
      </c>
      <c r="D271" s="1">
        <v>3</v>
      </c>
      <c r="E271" s="1">
        <v>3</v>
      </c>
      <c r="F271" s="1" t="s">
        <v>1564</v>
      </c>
      <c r="G271" s="1">
        <v>7.7858880778588796E-2</v>
      </c>
      <c r="H271" s="1">
        <v>3.1</v>
      </c>
      <c r="I271" s="1">
        <v>16</v>
      </c>
      <c r="J271" s="8">
        <v>0.24136253041362532</v>
      </c>
    </row>
    <row r="272" spans="1:10" x14ac:dyDescent="0.15">
      <c r="A272" s="1" t="s">
        <v>474</v>
      </c>
      <c r="B272" s="1" t="s">
        <v>1693</v>
      </c>
      <c r="C272" s="1" t="s">
        <v>1693</v>
      </c>
      <c r="D272" s="1">
        <v>3</v>
      </c>
      <c r="E272" s="1">
        <v>3</v>
      </c>
      <c r="F272" s="1" t="s">
        <v>1637</v>
      </c>
      <c r="G272" s="1">
        <v>0.16545012165450099</v>
      </c>
      <c r="H272" s="1">
        <v>3.2</v>
      </c>
      <c r="I272" s="1">
        <v>20</v>
      </c>
      <c r="J272" s="8">
        <v>0.52944038929440385</v>
      </c>
    </row>
    <row r="273" spans="1:10" x14ac:dyDescent="0.15">
      <c r="A273" s="1" t="s">
        <v>475</v>
      </c>
      <c r="B273" s="1" t="s">
        <v>1694</v>
      </c>
      <c r="C273" s="1" t="s">
        <v>1694</v>
      </c>
      <c r="D273" s="1">
        <v>3</v>
      </c>
      <c r="E273" s="1">
        <v>3</v>
      </c>
      <c r="F273" s="1" t="s">
        <v>1347</v>
      </c>
      <c r="G273" s="1">
        <v>0.153284671532846</v>
      </c>
      <c r="H273" s="1">
        <v>3.6</v>
      </c>
      <c r="I273" s="1">
        <v>21</v>
      </c>
      <c r="J273" s="8">
        <v>0.55182481751824819</v>
      </c>
    </row>
    <row r="274" spans="1:10" x14ac:dyDescent="0.15">
      <c r="A274" s="1" t="s">
        <v>607</v>
      </c>
      <c r="B274" s="1" t="s">
        <v>1695</v>
      </c>
      <c r="C274" s="1" t="s">
        <v>1695</v>
      </c>
      <c r="D274" s="1">
        <v>3</v>
      </c>
      <c r="E274" s="1">
        <v>4</v>
      </c>
      <c r="F274" s="1" t="s">
        <v>1696</v>
      </c>
      <c r="G274" s="1">
        <v>0.50608272506082697</v>
      </c>
      <c r="H274" s="1">
        <v>6.2</v>
      </c>
      <c r="I274" s="1">
        <v>63</v>
      </c>
      <c r="J274" s="8">
        <v>3.1377128953771294</v>
      </c>
    </row>
    <row r="275" spans="1:10" x14ac:dyDescent="0.15">
      <c r="A275" s="1" t="s">
        <v>608</v>
      </c>
      <c r="B275" s="1" t="s">
        <v>1697</v>
      </c>
      <c r="C275" s="1" t="s">
        <v>1433</v>
      </c>
      <c r="D275" s="1">
        <v>3</v>
      </c>
      <c r="E275" s="1">
        <v>3</v>
      </c>
      <c r="G275" s="1">
        <v>0</v>
      </c>
      <c r="J275" s="8">
        <v>0</v>
      </c>
    </row>
    <row r="276" spans="1:10" x14ac:dyDescent="0.15">
      <c r="A276" s="1" t="s">
        <v>609</v>
      </c>
      <c r="B276" s="1" t="s">
        <v>1698</v>
      </c>
      <c r="C276" s="1" t="s">
        <v>1698</v>
      </c>
      <c r="D276" s="1">
        <v>3</v>
      </c>
      <c r="E276" s="1">
        <v>3</v>
      </c>
      <c r="F276" s="1" t="s">
        <v>1699</v>
      </c>
      <c r="G276" s="1">
        <v>9.2457420924574193E-2</v>
      </c>
      <c r="H276" s="1">
        <v>3.5</v>
      </c>
      <c r="I276" s="1">
        <v>20</v>
      </c>
      <c r="J276" s="8">
        <v>0.32360097323600973</v>
      </c>
    </row>
    <row r="277" spans="1:10" x14ac:dyDescent="0.15">
      <c r="A277" s="1" t="s">
        <v>479</v>
      </c>
      <c r="B277" s="1" t="s">
        <v>1700</v>
      </c>
      <c r="C277" s="1" t="s">
        <v>1700</v>
      </c>
      <c r="D277" s="1">
        <v>3</v>
      </c>
      <c r="E277" s="1">
        <v>3</v>
      </c>
      <c r="F277" s="1" t="s">
        <v>1292</v>
      </c>
      <c r="G277" s="1">
        <v>6.5693430656934296E-2</v>
      </c>
      <c r="H277" s="1">
        <v>4.3</v>
      </c>
      <c r="I277" s="1">
        <v>18</v>
      </c>
      <c r="J277" s="8">
        <v>0.2824817518248175</v>
      </c>
    </row>
    <row r="278" spans="1:10" x14ac:dyDescent="0.15">
      <c r="A278" s="1" t="s">
        <v>480</v>
      </c>
      <c r="B278" s="1" t="s">
        <v>1701</v>
      </c>
      <c r="C278" s="1" t="s">
        <v>1433</v>
      </c>
      <c r="D278" s="1">
        <v>3</v>
      </c>
      <c r="E278" s="1">
        <v>3</v>
      </c>
      <c r="G278" s="1">
        <v>0</v>
      </c>
      <c r="J278" s="8">
        <v>0</v>
      </c>
    </row>
    <row r="279" spans="1:10" x14ac:dyDescent="0.15">
      <c r="A279" s="1" t="s">
        <v>481</v>
      </c>
      <c r="B279" s="1" t="s">
        <v>1702</v>
      </c>
      <c r="C279" s="1" t="s">
        <v>1702</v>
      </c>
      <c r="D279" s="1">
        <v>3</v>
      </c>
      <c r="E279" s="1">
        <v>4</v>
      </c>
      <c r="F279" s="1" t="s">
        <v>1703</v>
      </c>
      <c r="G279" s="1">
        <v>0.177615571776155</v>
      </c>
      <c r="H279" s="1">
        <v>5.2</v>
      </c>
      <c r="I279" s="1">
        <v>29</v>
      </c>
      <c r="J279" s="8">
        <v>0.92360097323600976</v>
      </c>
    </row>
    <row r="280" spans="1:10" x14ac:dyDescent="0.15">
      <c r="A280" s="1" t="s">
        <v>482</v>
      </c>
      <c r="B280" s="1" t="s">
        <v>1704</v>
      </c>
      <c r="C280" s="1" t="s">
        <v>1704</v>
      </c>
      <c r="D280" s="1">
        <v>3</v>
      </c>
      <c r="E280" s="1">
        <v>3</v>
      </c>
      <c r="F280" s="1" t="s">
        <v>1675</v>
      </c>
      <c r="G280" s="1">
        <v>3.6496350364963501E-2</v>
      </c>
      <c r="H280" s="1">
        <v>2</v>
      </c>
      <c r="I280" s="1">
        <v>5</v>
      </c>
      <c r="J280" s="8">
        <v>7.2992700729927001E-2</v>
      </c>
    </row>
    <row r="281" spans="1:10" x14ac:dyDescent="0.15">
      <c r="A281" s="1" t="s">
        <v>483</v>
      </c>
      <c r="B281" s="1" t="s">
        <v>1705</v>
      </c>
      <c r="C281" s="1" t="s">
        <v>1705</v>
      </c>
      <c r="D281" s="1">
        <v>3</v>
      </c>
      <c r="E281" s="1">
        <v>3</v>
      </c>
      <c r="F281" s="1" t="s">
        <v>1307</v>
      </c>
      <c r="G281" s="1">
        <v>0.10705596107055899</v>
      </c>
      <c r="H281" s="1">
        <v>3.5</v>
      </c>
      <c r="I281" s="1">
        <v>37</v>
      </c>
      <c r="J281" s="8">
        <v>0.37469586374695862</v>
      </c>
    </row>
    <row r="282" spans="1:10" x14ac:dyDescent="0.15">
      <c r="A282" s="1" t="s">
        <v>351</v>
      </c>
      <c r="B282" s="1" t="s">
        <v>1706</v>
      </c>
      <c r="C282" s="1" t="s">
        <v>1706</v>
      </c>
      <c r="D282" s="1">
        <v>3</v>
      </c>
      <c r="E282" s="1">
        <v>3</v>
      </c>
      <c r="F282" s="1" t="s">
        <v>1707</v>
      </c>
      <c r="G282" s="1">
        <v>0.25060827250608197</v>
      </c>
      <c r="H282" s="1">
        <v>4.8</v>
      </c>
      <c r="I282" s="1">
        <v>52</v>
      </c>
      <c r="J282" s="8">
        <v>1.2029197080291971</v>
      </c>
    </row>
    <row r="283" spans="1:10" x14ac:dyDescent="0.15">
      <c r="A283" s="1" t="s">
        <v>352</v>
      </c>
      <c r="B283" s="1" t="s">
        <v>1708</v>
      </c>
      <c r="C283" s="1" t="s">
        <v>1708</v>
      </c>
      <c r="D283" s="1">
        <v>3</v>
      </c>
      <c r="E283" s="1">
        <v>3</v>
      </c>
      <c r="F283" s="1" t="s">
        <v>1352</v>
      </c>
      <c r="G283" s="1">
        <v>5.1094890510948898E-2</v>
      </c>
      <c r="H283" s="1">
        <v>2.1</v>
      </c>
      <c r="I283" s="1">
        <v>12</v>
      </c>
      <c r="J283" s="8">
        <v>0.10729927007299271</v>
      </c>
    </row>
    <row r="284" spans="1:10" x14ac:dyDescent="0.15">
      <c r="A284" s="1" t="s">
        <v>353</v>
      </c>
      <c r="B284" s="1" t="s">
        <v>1709</v>
      </c>
      <c r="C284" s="1" t="s">
        <v>1709</v>
      </c>
      <c r="D284" s="1">
        <v>3</v>
      </c>
      <c r="E284" s="1">
        <v>3</v>
      </c>
      <c r="F284" s="1" t="s">
        <v>1662</v>
      </c>
      <c r="G284" s="1">
        <v>4.8661800486618001E-2</v>
      </c>
      <c r="H284" s="1">
        <v>1.7</v>
      </c>
      <c r="I284" s="1">
        <v>5</v>
      </c>
      <c r="J284" s="8">
        <v>8.2725060827250604E-2</v>
      </c>
    </row>
    <row r="285" spans="1:10" x14ac:dyDescent="0.15">
      <c r="A285" s="1" t="s">
        <v>354</v>
      </c>
      <c r="B285" s="1" t="s">
        <v>1710</v>
      </c>
      <c r="C285" s="1" t="s">
        <v>1710</v>
      </c>
      <c r="D285" s="1">
        <v>3</v>
      </c>
      <c r="E285" s="1">
        <v>3</v>
      </c>
      <c r="F285" s="1" t="s">
        <v>1309</v>
      </c>
      <c r="G285" s="1">
        <v>9.7323600973235995E-3</v>
      </c>
      <c r="H285" s="1">
        <v>1.5</v>
      </c>
      <c r="I285" s="1">
        <v>3</v>
      </c>
      <c r="J285" s="8">
        <v>1.4598540145985401E-2</v>
      </c>
    </row>
    <row r="286" spans="1:10" x14ac:dyDescent="0.15">
      <c r="A286" s="1" t="s">
        <v>355</v>
      </c>
      <c r="B286" s="1" t="s">
        <v>1711</v>
      </c>
      <c r="C286" s="1" t="s">
        <v>1711</v>
      </c>
      <c r="D286" s="1">
        <v>3</v>
      </c>
      <c r="E286" s="1">
        <v>3</v>
      </c>
      <c r="F286" s="1" t="s">
        <v>1341</v>
      </c>
      <c r="G286" s="1">
        <v>0.51094890510948898</v>
      </c>
      <c r="H286" s="1">
        <v>7.3</v>
      </c>
      <c r="I286" s="1">
        <v>52</v>
      </c>
      <c r="J286" s="8">
        <v>3.7299270072992701</v>
      </c>
    </row>
    <row r="287" spans="1:10" x14ac:dyDescent="0.15">
      <c r="A287" s="1" t="s">
        <v>230</v>
      </c>
      <c r="B287" s="1" t="s">
        <v>1669</v>
      </c>
      <c r="C287" s="1" t="s">
        <v>1433</v>
      </c>
      <c r="D287" s="1">
        <v>3</v>
      </c>
      <c r="E287" s="1">
        <v>3</v>
      </c>
      <c r="G287" s="1">
        <v>0</v>
      </c>
      <c r="J287" s="8">
        <v>0</v>
      </c>
    </row>
    <row r="288" spans="1:10" x14ac:dyDescent="0.15">
      <c r="A288" s="1" t="s">
        <v>231</v>
      </c>
      <c r="B288" s="1" t="s">
        <v>1712</v>
      </c>
      <c r="C288" s="1" t="s">
        <v>1712</v>
      </c>
      <c r="D288" s="1">
        <v>3</v>
      </c>
      <c r="E288" s="1">
        <v>3</v>
      </c>
      <c r="F288" s="1" t="s">
        <v>1485</v>
      </c>
      <c r="G288" s="1">
        <v>2.4330900243308999E-3</v>
      </c>
      <c r="H288" s="1">
        <v>1</v>
      </c>
      <c r="I288" s="1">
        <v>1</v>
      </c>
      <c r="J288" s="8">
        <v>2.4330900243309003E-3</v>
      </c>
    </row>
    <row r="289" spans="1:10" x14ac:dyDescent="0.15">
      <c r="A289" s="1" t="s">
        <v>357</v>
      </c>
      <c r="B289" s="1" t="s">
        <v>1713</v>
      </c>
      <c r="C289" s="1" t="s">
        <v>1713</v>
      </c>
      <c r="D289" s="1">
        <v>3</v>
      </c>
      <c r="E289" s="1">
        <v>3</v>
      </c>
      <c r="F289" s="1" t="s">
        <v>1352</v>
      </c>
      <c r="G289" s="1">
        <v>5.1094890510948898E-2</v>
      </c>
      <c r="H289" s="1">
        <v>3.8</v>
      </c>
      <c r="I289" s="1">
        <v>11</v>
      </c>
      <c r="J289" s="8">
        <v>0.19416058394160582</v>
      </c>
    </row>
    <row r="290" spans="1:10" x14ac:dyDescent="0.15">
      <c r="A290" s="1" t="s">
        <v>358</v>
      </c>
      <c r="B290" s="1" t="s">
        <v>1714</v>
      </c>
      <c r="C290" s="1" t="s">
        <v>1714</v>
      </c>
      <c r="D290" s="1">
        <v>3</v>
      </c>
      <c r="E290" s="1">
        <v>3</v>
      </c>
      <c r="F290" s="1" t="s">
        <v>1656</v>
      </c>
      <c r="G290" s="1">
        <v>0</v>
      </c>
      <c r="H290" s="1">
        <v>0</v>
      </c>
      <c r="I290" s="1">
        <v>0</v>
      </c>
      <c r="J290" s="8">
        <v>0</v>
      </c>
    </row>
    <row r="291" spans="1:10" x14ac:dyDescent="0.15">
      <c r="A291" s="1" t="s">
        <v>359</v>
      </c>
      <c r="B291" s="1" t="s">
        <v>1715</v>
      </c>
      <c r="C291" s="1" t="s">
        <v>1715</v>
      </c>
      <c r="D291" s="1">
        <v>3</v>
      </c>
      <c r="E291" s="1">
        <v>3</v>
      </c>
      <c r="F291" s="1" t="s">
        <v>1279</v>
      </c>
      <c r="G291" s="1">
        <v>0.14111922141119199</v>
      </c>
      <c r="H291" s="1">
        <v>6.5</v>
      </c>
      <c r="I291" s="1">
        <v>65</v>
      </c>
      <c r="J291" s="8">
        <v>0.91727493917274938</v>
      </c>
    </row>
    <row r="292" spans="1:10" x14ac:dyDescent="0.15">
      <c r="A292" s="1" t="s">
        <v>360</v>
      </c>
      <c r="B292" s="1" t="s">
        <v>1716</v>
      </c>
      <c r="C292" s="1" t="s">
        <v>1716</v>
      </c>
      <c r="D292" s="1">
        <v>3</v>
      </c>
      <c r="E292" s="1">
        <v>3</v>
      </c>
      <c r="F292" s="1" t="s">
        <v>1407</v>
      </c>
      <c r="G292" s="1">
        <v>3.4063260340632603E-2</v>
      </c>
      <c r="H292" s="1">
        <v>1.9</v>
      </c>
      <c r="I292" s="1">
        <v>4</v>
      </c>
      <c r="J292" s="8">
        <v>6.472019464720194E-2</v>
      </c>
    </row>
    <row r="293" spans="1:10" x14ac:dyDescent="0.15">
      <c r="A293" s="1" t="s">
        <v>361</v>
      </c>
      <c r="B293" s="1" t="s">
        <v>1717</v>
      </c>
      <c r="C293" s="1" t="s">
        <v>1717</v>
      </c>
      <c r="D293" s="1">
        <v>3</v>
      </c>
      <c r="E293" s="1">
        <v>3</v>
      </c>
      <c r="F293" s="1" t="s">
        <v>1546</v>
      </c>
      <c r="G293" s="1">
        <v>9.7323600973236002E-2</v>
      </c>
      <c r="H293" s="1">
        <v>2.9</v>
      </c>
      <c r="I293" s="1">
        <v>28</v>
      </c>
      <c r="J293" s="8">
        <v>0.28223844282238442</v>
      </c>
    </row>
    <row r="294" spans="1:10" x14ac:dyDescent="0.15">
      <c r="A294" s="1" t="s">
        <v>362</v>
      </c>
      <c r="B294" s="1" t="s">
        <v>1718</v>
      </c>
      <c r="C294" s="1" t="s">
        <v>1718</v>
      </c>
      <c r="D294" s="1">
        <v>3</v>
      </c>
      <c r="E294" s="1">
        <v>3</v>
      </c>
      <c r="F294" s="1" t="s">
        <v>1425</v>
      </c>
      <c r="G294" s="1">
        <v>2.4330900243309E-2</v>
      </c>
      <c r="H294" s="1">
        <v>1.8</v>
      </c>
      <c r="I294" s="1">
        <v>4</v>
      </c>
      <c r="J294" s="8">
        <v>4.3795620437956206E-2</v>
      </c>
    </row>
    <row r="295" spans="1:10" x14ac:dyDescent="0.15">
      <c r="A295" s="1" t="s">
        <v>363</v>
      </c>
      <c r="B295" s="1" t="s">
        <v>1719</v>
      </c>
      <c r="C295" s="1" t="s">
        <v>1719</v>
      </c>
      <c r="D295" s="1">
        <v>3</v>
      </c>
      <c r="E295" s="1">
        <v>3</v>
      </c>
      <c r="F295" s="1" t="s">
        <v>1333</v>
      </c>
      <c r="G295" s="1">
        <v>7.2992700729926996E-3</v>
      </c>
      <c r="H295" s="1">
        <v>1.7</v>
      </c>
      <c r="I295" s="1">
        <v>2</v>
      </c>
      <c r="J295" s="8">
        <v>1.2408759124087591E-2</v>
      </c>
    </row>
    <row r="296" spans="1:10" x14ac:dyDescent="0.15">
      <c r="A296" s="1" t="s">
        <v>364</v>
      </c>
      <c r="B296" s="1" t="s">
        <v>1720</v>
      </c>
      <c r="C296" s="1" t="s">
        <v>1720</v>
      </c>
      <c r="D296" s="1">
        <v>3</v>
      </c>
      <c r="E296" s="1">
        <v>3</v>
      </c>
      <c r="F296" s="1" t="s">
        <v>1656</v>
      </c>
      <c r="G296" s="1">
        <v>0</v>
      </c>
      <c r="H296" s="1">
        <v>0</v>
      </c>
      <c r="I296" s="1">
        <v>0</v>
      </c>
      <c r="J296" s="8">
        <v>0</v>
      </c>
    </row>
    <row r="297" spans="1:10" x14ac:dyDescent="0.15">
      <c r="A297" s="1" t="s">
        <v>365</v>
      </c>
      <c r="B297" s="1" t="s">
        <v>1721</v>
      </c>
      <c r="C297" s="1" t="s">
        <v>1721</v>
      </c>
      <c r="D297" s="1">
        <v>3</v>
      </c>
      <c r="E297" s="1">
        <v>3</v>
      </c>
      <c r="F297" s="1" t="s">
        <v>1722</v>
      </c>
      <c r="G297" s="1">
        <v>0.201946472019464</v>
      </c>
      <c r="H297" s="1">
        <v>3.4</v>
      </c>
      <c r="I297" s="1">
        <v>29</v>
      </c>
      <c r="J297" s="8">
        <v>0.68661800486618008</v>
      </c>
    </row>
    <row r="298" spans="1:10" x14ac:dyDescent="0.15">
      <c r="A298" s="1" t="s">
        <v>366</v>
      </c>
      <c r="B298" s="1" t="s">
        <v>1723</v>
      </c>
      <c r="C298" s="1" t="s">
        <v>1723</v>
      </c>
      <c r="D298" s="1">
        <v>2</v>
      </c>
      <c r="E298" s="1">
        <v>2</v>
      </c>
      <c r="F298" s="1" t="s">
        <v>1724</v>
      </c>
      <c r="G298" s="1">
        <v>8.5158150851581502E-2</v>
      </c>
      <c r="H298" s="1">
        <v>1.7</v>
      </c>
      <c r="I298" s="1">
        <v>5</v>
      </c>
      <c r="J298" s="8">
        <v>0.14476885644768855</v>
      </c>
    </row>
    <row r="299" spans="1:10" x14ac:dyDescent="0.15">
      <c r="A299" s="1" t="s">
        <v>240</v>
      </c>
      <c r="B299" s="1" t="s">
        <v>1725</v>
      </c>
      <c r="C299" s="1" t="s">
        <v>1725</v>
      </c>
      <c r="D299" s="1">
        <v>2</v>
      </c>
      <c r="E299" s="1">
        <v>3</v>
      </c>
      <c r="F299" s="1" t="s">
        <v>1675</v>
      </c>
      <c r="G299" s="1">
        <v>3.6496350364963501E-2</v>
      </c>
      <c r="H299" s="1">
        <v>1.3</v>
      </c>
      <c r="I299" s="1">
        <v>2</v>
      </c>
      <c r="J299" s="8">
        <v>4.7445255474452552E-2</v>
      </c>
    </row>
    <row r="300" spans="1:10" x14ac:dyDescent="0.15">
      <c r="A300" s="1" t="s">
        <v>140</v>
      </c>
      <c r="B300" s="1" t="s">
        <v>1726</v>
      </c>
      <c r="C300" s="1" t="s">
        <v>1726</v>
      </c>
      <c r="D300" s="1">
        <v>2</v>
      </c>
      <c r="E300" s="1">
        <v>3</v>
      </c>
      <c r="F300" s="1" t="s">
        <v>1727</v>
      </c>
      <c r="G300" s="1">
        <v>0.47688564476885598</v>
      </c>
      <c r="H300" s="1">
        <v>4.2</v>
      </c>
      <c r="I300" s="1">
        <v>30</v>
      </c>
      <c r="J300" s="8">
        <v>2.0029197080291969</v>
      </c>
    </row>
    <row r="301" spans="1:10" x14ac:dyDescent="0.15">
      <c r="A301" s="1" t="s">
        <v>141</v>
      </c>
      <c r="B301" s="1" t="s">
        <v>1728</v>
      </c>
      <c r="C301" s="1" t="s">
        <v>1728</v>
      </c>
      <c r="D301" s="1">
        <v>2</v>
      </c>
      <c r="E301" s="1">
        <v>3</v>
      </c>
      <c r="F301" s="1" t="s">
        <v>1502</v>
      </c>
      <c r="G301" s="1">
        <v>0.48905109489051002</v>
      </c>
      <c r="H301" s="1">
        <v>7</v>
      </c>
      <c r="I301" s="1">
        <v>119</v>
      </c>
      <c r="J301" s="8">
        <v>3.4233576642335768</v>
      </c>
    </row>
    <row r="302" spans="1:10" x14ac:dyDescent="0.15">
      <c r="A302" s="1" t="s">
        <v>59</v>
      </c>
      <c r="B302" s="1" t="s">
        <v>1729</v>
      </c>
      <c r="C302" s="1" t="s">
        <v>1729</v>
      </c>
      <c r="D302" s="1">
        <v>2</v>
      </c>
      <c r="E302" s="1">
        <v>3</v>
      </c>
      <c r="F302" s="1" t="s">
        <v>1407</v>
      </c>
      <c r="G302" s="1">
        <v>3.4063260340632603E-2</v>
      </c>
      <c r="H302" s="1">
        <v>1.6</v>
      </c>
      <c r="I302" s="1">
        <v>6</v>
      </c>
      <c r="J302" s="8">
        <v>5.4501216545012166E-2</v>
      </c>
    </row>
    <row r="303" spans="1:10" x14ac:dyDescent="0.15">
      <c r="A303" s="1" t="s">
        <v>60</v>
      </c>
      <c r="B303" s="1" t="s">
        <v>1730</v>
      </c>
      <c r="C303" s="1" t="s">
        <v>1730</v>
      </c>
      <c r="D303" s="1">
        <v>2</v>
      </c>
      <c r="E303" s="1">
        <v>2</v>
      </c>
      <c r="F303" s="1" t="s">
        <v>1731</v>
      </c>
      <c r="G303" s="1">
        <v>4.3795620437956199E-2</v>
      </c>
      <c r="H303" s="1">
        <v>1.2</v>
      </c>
      <c r="I303" s="1">
        <v>3</v>
      </c>
      <c r="J303" s="8">
        <v>5.2554744525547446E-2</v>
      </c>
    </row>
    <row r="304" spans="1:10" x14ac:dyDescent="0.15">
      <c r="A304" s="1" t="s">
        <v>61</v>
      </c>
      <c r="B304" s="1" t="s">
        <v>1732</v>
      </c>
      <c r="C304" s="1" t="s">
        <v>1733</v>
      </c>
      <c r="D304" s="1">
        <v>2</v>
      </c>
      <c r="E304" s="1">
        <v>4</v>
      </c>
      <c r="F304" s="1" t="s">
        <v>1734</v>
      </c>
      <c r="G304" s="1">
        <v>0.43065693430656898</v>
      </c>
      <c r="H304" s="1">
        <v>4.7</v>
      </c>
      <c r="I304" s="1">
        <v>42</v>
      </c>
      <c r="J304" s="8">
        <v>2.024087591240876</v>
      </c>
    </row>
    <row r="305" spans="1:10" x14ac:dyDescent="0.15">
      <c r="A305" s="1" t="s">
        <v>143</v>
      </c>
      <c r="B305" s="1" t="s">
        <v>1735</v>
      </c>
      <c r="C305" s="1" t="s">
        <v>1735</v>
      </c>
      <c r="D305" s="1">
        <v>2</v>
      </c>
      <c r="E305" s="1">
        <v>2</v>
      </c>
      <c r="F305" s="1" t="s">
        <v>1736</v>
      </c>
      <c r="G305" s="1">
        <v>0.52311435523114302</v>
      </c>
      <c r="H305" s="1">
        <v>6.1</v>
      </c>
      <c r="I305" s="1">
        <v>117</v>
      </c>
      <c r="J305" s="8">
        <v>3.1909975669099757</v>
      </c>
    </row>
    <row r="306" spans="1:10" x14ac:dyDescent="0.15">
      <c r="A306" s="1" t="s">
        <v>144</v>
      </c>
      <c r="B306" s="1" t="s">
        <v>1737</v>
      </c>
      <c r="C306" s="1" t="s">
        <v>1737</v>
      </c>
      <c r="D306" s="1">
        <v>2</v>
      </c>
      <c r="E306" s="1">
        <v>2</v>
      </c>
      <c r="F306" s="1" t="s">
        <v>1595</v>
      </c>
      <c r="G306" s="1">
        <v>4.8661800486617997E-3</v>
      </c>
      <c r="H306" s="1">
        <v>1</v>
      </c>
      <c r="I306" s="1">
        <v>1</v>
      </c>
      <c r="J306" s="8">
        <v>4.8661800486618006E-3</v>
      </c>
    </row>
    <row r="307" spans="1:10" x14ac:dyDescent="0.15">
      <c r="A307" s="1" t="s">
        <v>145</v>
      </c>
      <c r="B307" s="1" t="s">
        <v>1738</v>
      </c>
      <c r="C307" s="1" t="s">
        <v>1738</v>
      </c>
      <c r="D307" s="1">
        <v>2</v>
      </c>
      <c r="E307" s="1">
        <v>2</v>
      </c>
      <c r="F307" s="1" t="s">
        <v>1302</v>
      </c>
      <c r="G307" s="1">
        <v>0.121654501216545</v>
      </c>
      <c r="H307" s="1">
        <v>3.9</v>
      </c>
      <c r="I307" s="1">
        <v>25</v>
      </c>
      <c r="J307" s="8">
        <v>0.47445255474452558</v>
      </c>
    </row>
    <row r="308" spans="1:10" x14ac:dyDescent="0.15">
      <c r="A308" s="1" t="s">
        <v>248</v>
      </c>
      <c r="B308" s="1" t="s">
        <v>1739</v>
      </c>
      <c r="C308" s="1" t="s">
        <v>1433</v>
      </c>
      <c r="D308" s="1">
        <v>2</v>
      </c>
      <c r="E308" s="1">
        <v>2</v>
      </c>
      <c r="G308" s="1">
        <v>0</v>
      </c>
      <c r="J308" s="8">
        <v>0</v>
      </c>
    </row>
    <row r="309" spans="1:10" x14ac:dyDescent="0.15">
      <c r="A309" s="1" t="s">
        <v>249</v>
      </c>
      <c r="B309" s="1" t="s">
        <v>1740</v>
      </c>
      <c r="C309" s="1" t="s">
        <v>1740</v>
      </c>
      <c r="D309" s="1">
        <v>2</v>
      </c>
      <c r="E309" s="1">
        <v>2</v>
      </c>
      <c r="F309" s="1" t="s">
        <v>1656</v>
      </c>
      <c r="G309" s="1">
        <v>0</v>
      </c>
      <c r="H309" s="1">
        <v>0</v>
      </c>
      <c r="I309" s="1">
        <v>0</v>
      </c>
      <c r="J309" s="8">
        <v>0</v>
      </c>
    </row>
    <row r="310" spans="1:10" x14ac:dyDescent="0.15">
      <c r="A310" s="1" t="s">
        <v>250</v>
      </c>
      <c r="B310" s="1" t="s">
        <v>1741</v>
      </c>
      <c r="C310" s="1" t="s">
        <v>1741</v>
      </c>
      <c r="D310" s="1">
        <v>2</v>
      </c>
      <c r="E310" s="1">
        <v>2</v>
      </c>
      <c r="F310" s="1" t="s">
        <v>1742</v>
      </c>
      <c r="G310" s="1">
        <v>0.50851581508515797</v>
      </c>
      <c r="H310" s="1">
        <v>3.7</v>
      </c>
      <c r="I310" s="1">
        <v>20</v>
      </c>
      <c r="J310" s="8">
        <v>1.8815085158150855</v>
      </c>
    </row>
    <row r="311" spans="1:10" x14ac:dyDescent="0.15">
      <c r="A311" s="1" t="s">
        <v>251</v>
      </c>
      <c r="B311" s="1" t="s">
        <v>1743</v>
      </c>
      <c r="C311" s="1" t="s">
        <v>1743</v>
      </c>
      <c r="D311" s="1">
        <v>2</v>
      </c>
      <c r="E311" s="1">
        <v>2</v>
      </c>
      <c r="F311" s="1" t="s">
        <v>1479</v>
      </c>
      <c r="G311" s="1">
        <v>2.9197080291970798E-2</v>
      </c>
      <c r="H311" s="1">
        <v>1.5</v>
      </c>
      <c r="I311" s="1">
        <v>2</v>
      </c>
      <c r="J311" s="8">
        <v>4.3795620437956206E-2</v>
      </c>
    </row>
    <row r="312" spans="1:10" x14ac:dyDescent="0.15">
      <c r="A312" s="1" t="s">
        <v>252</v>
      </c>
      <c r="B312" s="1" t="s">
        <v>1744</v>
      </c>
      <c r="C312" s="1" t="s">
        <v>1744</v>
      </c>
      <c r="D312" s="1">
        <v>2</v>
      </c>
      <c r="E312" s="1">
        <v>3</v>
      </c>
      <c r="F312" s="1" t="s">
        <v>1745</v>
      </c>
      <c r="G312" s="1">
        <v>0.128953771289537</v>
      </c>
      <c r="H312" s="1">
        <v>4.0999999999999996</v>
      </c>
      <c r="I312" s="1">
        <v>40</v>
      </c>
      <c r="J312" s="8">
        <v>0.52871046228710461</v>
      </c>
    </row>
    <row r="313" spans="1:10" x14ac:dyDescent="0.15">
      <c r="A313" s="1" t="s">
        <v>253</v>
      </c>
      <c r="B313" s="1" t="s">
        <v>1554</v>
      </c>
      <c r="C313" s="1" t="s">
        <v>1554</v>
      </c>
      <c r="D313" s="1">
        <v>2</v>
      </c>
      <c r="E313" s="1">
        <v>2</v>
      </c>
      <c r="F313" s="1" t="s">
        <v>1485</v>
      </c>
      <c r="G313" s="1">
        <v>2.4330900243308999E-3</v>
      </c>
      <c r="H313" s="1">
        <v>1</v>
      </c>
      <c r="I313" s="1">
        <v>1</v>
      </c>
      <c r="J313" s="8">
        <v>2.4330900243309003E-3</v>
      </c>
    </row>
    <row r="314" spans="1:10" x14ac:dyDescent="0.15">
      <c r="A314" s="1" t="s">
        <v>254</v>
      </c>
      <c r="B314" s="1" t="s">
        <v>1746</v>
      </c>
      <c r="C314" s="1" t="s">
        <v>1746</v>
      </c>
      <c r="D314" s="1">
        <v>2</v>
      </c>
      <c r="E314" s="1">
        <v>2</v>
      </c>
      <c r="F314" s="1" t="s">
        <v>1467</v>
      </c>
      <c r="G314" s="1">
        <v>2.6763990267639901E-2</v>
      </c>
      <c r="H314" s="1">
        <v>1.8</v>
      </c>
      <c r="I314" s="1">
        <v>7</v>
      </c>
      <c r="J314" s="8">
        <v>4.8175182481751823E-2</v>
      </c>
    </row>
    <row r="315" spans="1:10" x14ac:dyDescent="0.15">
      <c r="A315" s="1" t="s">
        <v>255</v>
      </c>
      <c r="B315" s="1" t="s">
        <v>1747</v>
      </c>
      <c r="C315" s="1" t="s">
        <v>1747</v>
      </c>
      <c r="D315" s="1">
        <v>2</v>
      </c>
      <c r="E315" s="1">
        <v>3</v>
      </c>
      <c r="F315" s="1" t="s">
        <v>1748</v>
      </c>
      <c r="G315" s="1">
        <v>0.11435523114355201</v>
      </c>
      <c r="H315" s="1">
        <v>2.4</v>
      </c>
      <c r="I315" s="1">
        <v>7</v>
      </c>
      <c r="J315" s="8">
        <v>0.27445255474452551</v>
      </c>
    </row>
    <row r="316" spans="1:10" x14ac:dyDescent="0.15">
      <c r="A316" s="1" t="s">
        <v>256</v>
      </c>
      <c r="B316" s="1" t="s">
        <v>1749</v>
      </c>
      <c r="C316" s="1" t="s">
        <v>1749</v>
      </c>
      <c r="D316" s="1">
        <v>2</v>
      </c>
      <c r="E316" s="1">
        <v>4</v>
      </c>
      <c r="F316" s="1" t="s">
        <v>1591</v>
      </c>
      <c r="G316" s="1">
        <v>6.0827250608272501E-2</v>
      </c>
      <c r="H316" s="1">
        <v>1.5</v>
      </c>
      <c r="I316" s="1">
        <v>6</v>
      </c>
      <c r="J316" s="8">
        <v>9.1240875912408759E-2</v>
      </c>
    </row>
    <row r="317" spans="1:10" x14ac:dyDescent="0.15">
      <c r="A317" s="1" t="s">
        <v>257</v>
      </c>
      <c r="B317" s="1" t="s">
        <v>1750</v>
      </c>
      <c r="C317" s="1" t="s">
        <v>1750</v>
      </c>
      <c r="D317" s="1">
        <v>2</v>
      </c>
      <c r="E317" s="1">
        <v>2</v>
      </c>
      <c r="F317" s="1" t="s">
        <v>1331</v>
      </c>
      <c r="G317" s="1">
        <v>0.104622871046228</v>
      </c>
      <c r="H317" s="1">
        <v>3.3</v>
      </c>
      <c r="I317" s="1">
        <v>21</v>
      </c>
      <c r="J317" s="8">
        <v>0.34525547445255472</v>
      </c>
    </row>
    <row r="318" spans="1:10" x14ac:dyDescent="0.15">
      <c r="A318" s="1" t="s">
        <v>258</v>
      </c>
      <c r="B318" s="1" t="s">
        <v>1751</v>
      </c>
      <c r="C318" s="1" t="s">
        <v>1751</v>
      </c>
      <c r="D318" s="1">
        <v>2</v>
      </c>
      <c r="E318" s="1">
        <v>2</v>
      </c>
      <c r="F318" s="1" t="s">
        <v>1595</v>
      </c>
      <c r="G318" s="1">
        <v>4.8661800486617997E-3</v>
      </c>
      <c r="H318" s="1">
        <v>1</v>
      </c>
      <c r="I318" s="1">
        <v>1</v>
      </c>
      <c r="J318" s="8">
        <v>4.8661800486618006E-3</v>
      </c>
    </row>
    <row r="319" spans="1:10" x14ac:dyDescent="0.15">
      <c r="A319" s="1" t="s">
        <v>259</v>
      </c>
      <c r="B319" s="1" t="s">
        <v>1752</v>
      </c>
      <c r="C319" s="1" t="s">
        <v>1752</v>
      </c>
      <c r="D319" s="1">
        <v>2</v>
      </c>
      <c r="E319" s="1">
        <v>2</v>
      </c>
      <c r="F319" s="1" t="s">
        <v>1370</v>
      </c>
      <c r="G319" s="1">
        <v>0.15571776155717701</v>
      </c>
      <c r="H319" s="1">
        <v>3.8</v>
      </c>
      <c r="I319" s="1">
        <v>16</v>
      </c>
      <c r="J319" s="8">
        <v>0.59172749391727497</v>
      </c>
    </row>
    <row r="320" spans="1:10" x14ac:dyDescent="0.15">
      <c r="A320" s="1" t="s">
        <v>260</v>
      </c>
      <c r="B320" s="1" t="s">
        <v>1753</v>
      </c>
      <c r="C320" s="1" t="s">
        <v>1753</v>
      </c>
      <c r="D320" s="1">
        <v>2</v>
      </c>
      <c r="E320" s="1">
        <v>2</v>
      </c>
      <c r="F320" s="1" t="s">
        <v>1425</v>
      </c>
      <c r="G320" s="1">
        <v>2.4330900243309E-2</v>
      </c>
      <c r="H320" s="1">
        <v>1.1000000000000001</v>
      </c>
      <c r="I320" s="1">
        <v>2</v>
      </c>
      <c r="J320" s="8">
        <v>2.6763990267639908E-2</v>
      </c>
    </row>
    <row r="321" spans="1:10" x14ac:dyDescent="0.15">
      <c r="A321" s="1" t="s">
        <v>261</v>
      </c>
      <c r="B321" s="1" t="s">
        <v>1754</v>
      </c>
      <c r="C321" s="1" t="s">
        <v>1754</v>
      </c>
      <c r="D321" s="1">
        <v>2</v>
      </c>
      <c r="E321" s="1">
        <v>2</v>
      </c>
      <c r="F321" s="1" t="s">
        <v>1595</v>
      </c>
      <c r="G321" s="1">
        <v>4.8661800486617997E-3</v>
      </c>
      <c r="H321" s="1">
        <v>1</v>
      </c>
      <c r="I321" s="1">
        <v>1</v>
      </c>
      <c r="J321" s="8">
        <v>4.8661800486618006E-3</v>
      </c>
    </row>
    <row r="322" spans="1:10" x14ac:dyDescent="0.15">
      <c r="A322" s="1" t="s">
        <v>262</v>
      </c>
      <c r="B322" s="1" t="s">
        <v>1755</v>
      </c>
      <c r="C322" s="1" t="s">
        <v>1755</v>
      </c>
      <c r="D322" s="1">
        <v>2</v>
      </c>
      <c r="E322" s="1">
        <v>2</v>
      </c>
      <c r="F322" s="1" t="s">
        <v>1431</v>
      </c>
      <c r="G322" s="1">
        <v>0.31873479318734699</v>
      </c>
      <c r="H322" s="1">
        <v>4.2</v>
      </c>
      <c r="I322" s="1">
        <v>50</v>
      </c>
      <c r="J322" s="8">
        <v>1.3386861313868614</v>
      </c>
    </row>
    <row r="323" spans="1:10" x14ac:dyDescent="0.15">
      <c r="A323" s="1" t="s">
        <v>162</v>
      </c>
      <c r="B323" s="1" t="s">
        <v>1756</v>
      </c>
      <c r="C323" s="1" t="s">
        <v>1756</v>
      </c>
      <c r="D323" s="1">
        <v>2</v>
      </c>
      <c r="E323" s="1">
        <v>2</v>
      </c>
      <c r="F323" s="1" t="s">
        <v>1457</v>
      </c>
      <c r="G323" s="1">
        <v>6.3260340632603398E-2</v>
      </c>
      <c r="H323" s="1">
        <v>1.9</v>
      </c>
      <c r="I323" s="1">
        <v>8</v>
      </c>
      <c r="J323" s="8">
        <v>0.12019464720194648</v>
      </c>
    </row>
    <row r="324" spans="1:10" x14ac:dyDescent="0.15">
      <c r="A324" s="1" t="s">
        <v>267</v>
      </c>
      <c r="B324" s="1" t="s">
        <v>1757</v>
      </c>
      <c r="C324" s="1" t="s">
        <v>1757</v>
      </c>
      <c r="D324" s="1">
        <v>2</v>
      </c>
      <c r="E324" s="1">
        <v>3</v>
      </c>
      <c r="F324" s="1" t="s">
        <v>1633</v>
      </c>
      <c r="G324" s="1">
        <v>6.8126520681265207E-2</v>
      </c>
      <c r="H324" s="1">
        <v>1.5</v>
      </c>
      <c r="I324" s="1">
        <v>5</v>
      </c>
      <c r="J324" s="8">
        <v>0.10218978102189781</v>
      </c>
    </row>
    <row r="325" spans="1:10" x14ac:dyDescent="0.15">
      <c r="A325" s="1" t="s">
        <v>164</v>
      </c>
      <c r="B325" s="1" t="s">
        <v>1758</v>
      </c>
      <c r="C325" s="1" t="s">
        <v>1758</v>
      </c>
      <c r="D325" s="1">
        <v>2</v>
      </c>
      <c r="E325" s="1">
        <v>2</v>
      </c>
      <c r="F325" s="1" t="s">
        <v>1309</v>
      </c>
      <c r="G325" s="1">
        <v>9.7323600973235995E-3</v>
      </c>
      <c r="H325" s="1">
        <v>1.8</v>
      </c>
      <c r="I325" s="1">
        <v>3</v>
      </c>
      <c r="J325" s="8">
        <v>1.7518248175182483E-2</v>
      </c>
    </row>
    <row r="326" spans="1:10" x14ac:dyDescent="0.15">
      <c r="A326" s="1" t="s">
        <v>165</v>
      </c>
      <c r="B326" s="1" t="s">
        <v>1759</v>
      </c>
      <c r="C326" s="1" t="s">
        <v>1759</v>
      </c>
      <c r="D326" s="1">
        <v>2</v>
      </c>
      <c r="E326" s="1">
        <v>2</v>
      </c>
      <c r="F326" s="1" t="s">
        <v>1760</v>
      </c>
      <c r="G326" s="1">
        <v>0.46472019464720099</v>
      </c>
      <c r="H326" s="1">
        <v>5.3</v>
      </c>
      <c r="I326" s="1">
        <v>64</v>
      </c>
      <c r="J326" s="8">
        <v>2.4630170316301703</v>
      </c>
    </row>
    <row r="327" spans="1:10" x14ac:dyDescent="0.15">
      <c r="A327" s="1" t="s">
        <v>166</v>
      </c>
      <c r="B327" s="1" t="s">
        <v>1761</v>
      </c>
      <c r="C327" s="1" t="s">
        <v>1761</v>
      </c>
      <c r="D327" s="1">
        <v>2</v>
      </c>
      <c r="E327" s="1">
        <v>2</v>
      </c>
      <c r="F327" s="1" t="s">
        <v>1595</v>
      </c>
      <c r="G327" s="1">
        <v>4.8661800486617997E-3</v>
      </c>
      <c r="H327" s="1">
        <v>1</v>
      </c>
      <c r="I327" s="1">
        <v>1</v>
      </c>
      <c r="J327" s="8">
        <v>4.8661800486618006E-3</v>
      </c>
    </row>
    <row r="328" spans="1:10" x14ac:dyDescent="0.15">
      <c r="A328" s="1" t="s">
        <v>167</v>
      </c>
      <c r="B328" s="1" t="s">
        <v>1762</v>
      </c>
      <c r="C328" s="1" t="s">
        <v>1762</v>
      </c>
      <c r="D328" s="1">
        <v>2</v>
      </c>
      <c r="E328" s="1">
        <v>2</v>
      </c>
      <c r="F328" s="1" t="s">
        <v>1374</v>
      </c>
      <c r="G328" s="1">
        <v>0.21654501216545</v>
      </c>
      <c r="H328" s="1">
        <v>3.7</v>
      </c>
      <c r="I328" s="1">
        <v>15</v>
      </c>
      <c r="J328" s="8">
        <v>0.80121654501216555</v>
      </c>
    </row>
    <row r="329" spans="1:10" x14ac:dyDescent="0.15">
      <c r="A329" s="1" t="s">
        <v>168</v>
      </c>
      <c r="B329" s="1" t="s">
        <v>1763</v>
      </c>
      <c r="C329" s="1" t="s">
        <v>1763</v>
      </c>
      <c r="D329" s="1">
        <v>2</v>
      </c>
      <c r="E329" s="1">
        <v>2</v>
      </c>
      <c r="F329" s="1" t="s">
        <v>1675</v>
      </c>
      <c r="G329" s="1">
        <v>3.6496350364963501E-2</v>
      </c>
      <c r="H329" s="1">
        <v>2.8</v>
      </c>
      <c r="I329" s="1">
        <v>16</v>
      </c>
      <c r="J329" s="8">
        <v>0.1021897810218978</v>
      </c>
    </row>
    <row r="330" spans="1:10" x14ac:dyDescent="0.15">
      <c r="A330" s="1" t="s">
        <v>169</v>
      </c>
      <c r="B330" s="1" t="s">
        <v>1764</v>
      </c>
      <c r="C330" s="1" t="s">
        <v>1764</v>
      </c>
      <c r="D330" s="1">
        <v>2</v>
      </c>
      <c r="E330" s="1">
        <v>2</v>
      </c>
      <c r="F330" s="1" t="s">
        <v>1333</v>
      </c>
      <c r="G330" s="1">
        <v>7.2992700729926996E-3</v>
      </c>
      <c r="H330" s="1">
        <v>2</v>
      </c>
      <c r="I330" s="1">
        <v>3</v>
      </c>
      <c r="J330" s="8">
        <v>1.4598540145985401E-2</v>
      </c>
    </row>
    <row r="331" spans="1:10" x14ac:dyDescent="0.15">
      <c r="A331" s="1" t="s">
        <v>170</v>
      </c>
      <c r="B331" s="1" t="s">
        <v>1765</v>
      </c>
      <c r="C331" s="1" t="s">
        <v>1765</v>
      </c>
      <c r="D331" s="1">
        <v>2</v>
      </c>
      <c r="E331" s="1">
        <v>2</v>
      </c>
      <c r="F331" s="1" t="s">
        <v>1341</v>
      </c>
      <c r="G331" s="1">
        <v>0.51094890510948898</v>
      </c>
      <c r="H331" s="1">
        <v>3.8</v>
      </c>
      <c r="I331" s="1">
        <v>67</v>
      </c>
      <c r="J331" s="8">
        <v>1.9416058394160585</v>
      </c>
    </row>
    <row r="332" spans="1:10" x14ac:dyDescent="0.15">
      <c r="A332" s="1" t="s">
        <v>274</v>
      </c>
      <c r="B332" s="1" t="s">
        <v>1766</v>
      </c>
      <c r="C332" s="1" t="s">
        <v>1766</v>
      </c>
      <c r="D332" s="1">
        <v>2</v>
      </c>
      <c r="E332" s="1">
        <v>2</v>
      </c>
      <c r="F332" s="1" t="s">
        <v>1485</v>
      </c>
      <c r="G332" s="1">
        <v>2.4330900243308999E-3</v>
      </c>
      <c r="H332" s="1">
        <v>1</v>
      </c>
      <c r="I332" s="1">
        <v>1</v>
      </c>
      <c r="J332" s="8">
        <v>2.4330900243309003E-3</v>
      </c>
    </row>
    <row r="333" spans="1:10" x14ac:dyDescent="0.15">
      <c r="A333" s="1" t="s">
        <v>275</v>
      </c>
      <c r="B333" s="1" t="s">
        <v>1767</v>
      </c>
      <c r="C333" s="1" t="s">
        <v>1767</v>
      </c>
      <c r="D333" s="1">
        <v>2</v>
      </c>
      <c r="E333" s="1">
        <v>2</v>
      </c>
      <c r="F333" s="1" t="s">
        <v>1768</v>
      </c>
      <c r="G333" s="1">
        <v>0.39659367396593598</v>
      </c>
      <c r="H333" s="1">
        <v>11.1</v>
      </c>
      <c r="I333" s="1">
        <v>85</v>
      </c>
      <c r="J333" s="8">
        <v>4.4021897810218977</v>
      </c>
    </row>
    <row r="334" spans="1:10" x14ac:dyDescent="0.15">
      <c r="A334" s="1" t="s">
        <v>276</v>
      </c>
      <c r="B334" s="1" t="s">
        <v>1769</v>
      </c>
      <c r="C334" s="1" t="s">
        <v>1769</v>
      </c>
      <c r="D334" s="1">
        <v>2</v>
      </c>
      <c r="E334" s="1">
        <v>2</v>
      </c>
      <c r="F334" s="1" t="s">
        <v>1331</v>
      </c>
      <c r="G334" s="1">
        <v>0.104622871046228</v>
      </c>
      <c r="H334" s="1">
        <v>2.7</v>
      </c>
      <c r="I334" s="1">
        <v>12</v>
      </c>
      <c r="J334" s="8">
        <v>0.28248175182481755</v>
      </c>
    </row>
    <row r="335" spans="1:10" x14ac:dyDescent="0.15">
      <c r="A335" s="1" t="s">
        <v>535</v>
      </c>
      <c r="B335" s="1" t="s">
        <v>1770</v>
      </c>
      <c r="C335" s="1" t="s">
        <v>1770</v>
      </c>
      <c r="D335" s="1">
        <v>2</v>
      </c>
      <c r="E335" s="1">
        <v>2</v>
      </c>
      <c r="F335" s="1" t="s">
        <v>1675</v>
      </c>
      <c r="G335" s="1">
        <v>3.6496350364963501E-2</v>
      </c>
      <c r="H335" s="1">
        <v>1.3</v>
      </c>
      <c r="I335" s="1">
        <v>4</v>
      </c>
      <c r="J335" s="8">
        <v>4.7445255474452552E-2</v>
      </c>
    </row>
    <row r="336" spans="1:10" x14ac:dyDescent="0.15">
      <c r="A336" s="1" t="s">
        <v>536</v>
      </c>
      <c r="B336" s="1" t="s">
        <v>1771</v>
      </c>
      <c r="C336" s="1" t="s">
        <v>1771</v>
      </c>
      <c r="D336" s="1">
        <v>2</v>
      </c>
      <c r="E336" s="1">
        <v>3</v>
      </c>
      <c r="F336" s="1" t="s">
        <v>1333</v>
      </c>
      <c r="G336" s="1">
        <v>7.2992700729926996E-3</v>
      </c>
      <c r="H336" s="1">
        <v>1.3</v>
      </c>
      <c r="I336" s="1">
        <v>2</v>
      </c>
      <c r="J336" s="8">
        <v>9.4890510948905105E-3</v>
      </c>
    </row>
    <row r="337" spans="1:10" x14ac:dyDescent="0.15">
      <c r="A337" s="1" t="s">
        <v>537</v>
      </c>
      <c r="B337" s="1" t="s">
        <v>1772</v>
      </c>
      <c r="C337" s="1" t="s">
        <v>1773</v>
      </c>
      <c r="D337" s="1">
        <v>2</v>
      </c>
      <c r="E337" s="1">
        <v>2</v>
      </c>
      <c r="F337" s="1" t="s">
        <v>1603</v>
      </c>
      <c r="G337" s="1">
        <v>9.0024330900243296E-2</v>
      </c>
      <c r="H337" s="1">
        <v>2</v>
      </c>
      <c r="I337" s="1">
        <v>9</v>
      </c>
      <c r="J337" s="8">
        <v>0.18004866180048662</v>
      </c>
    </row>
    <row r="338" spans="1:10" x14ac:dyDescent="0.15">
      <c r="A338" s="1" t="s">
        <v>538</v>
      </c>
      <c r="B338" s="1" t="s">
        <v>1774</v>
      </c>
      <c r="C338" s="1" t="s">
        <v>1433</v>
      </c>
      <c r="D338" s="1">
        <v>2</v>
      </c>
      <c r="E338" s="1">
        <v>2</v>
      </c>
      <c r="G338" s="1">
        <v>0</v>
      </c>
      <c r="J338" s="8">
        <v>0</v>
      </c>
    </row>
    <row r="339" spans="1:10" x14ac:dyDescent="0.15">
      <c r="A339" s="1" t="s">
        <v>539</v>
      </c>
      <c r="B339" s="1" t="s">
        <v>1775</v>
      </c>
      <c r="C339" s="1" t="s">
        <v>1775</v>
      </c>
      <c r="D339" s="1">
        <v>2</v>
      </c>
      <c r="E339" s="1">
        <v>2</v>
      </c>
      <c r="F339" s="1" t="s">
        <v>1485</v>
      </c>
      <c r="G339" s="1">
        <v>2.4330900243308999E-3</v>
      </c>
      <c r="H339" s="1">
        <v>1</v>
      </c>
      <c r="I339" s="1">
        <v>1</v>
      </c>
      <c r="J339" s="8">
        <v>2.4330900243309003E-3</v>
      </c>
    </row>
    <row r="340" spans="1:10" x14ac:dyDescent="0.15">
      <c r="A340" s="1" t="s">
        <v>540</v>
      </c>
      <c r="B340" s="1" t="s">
        <v>1776</v>
      </c>
      <c r="C340" s="1" t="s">
        <v>1776</v>
      </c>
      <c r="D340" s="1">
        <v>2</v>
      </c>
      <c r="E340" s="1">
        <v>2</v>
      </c>
      <c r="F340" s="1" t="s">
        <v>1777</v>
      </c>
      <c r="G340" s="1">
        <v>0.467153284671532</v>
      </c>
      <c r="H340" s="1">
        <v>3.3</v>
      </c>
      <c r="I340" s="1">
        <v>26</v>
      </c>
      <c r="J340" s="8">
        <v>1.5416058394160583</v>
      </c>
    </row>
    <row r="341" spans="1:10" x14ac:dyDescent="0.15">
      <c r="A341" s="1" t="s">
        <v>673</v>
      </c>
      <c r="B341" s="1" t="s">
        <v>1778</v>
      </c>
      <c r="C341" s="1" t="s">
        <v>1778</v>
      </c>
      <c r="D341" s="1">
        <v>2</v>
      </c>
      <c r="E341" s="1">
        <v>2</v>
      </c>
      <c r="F341" s="1" t="s">
        <v>1779</v>
      </c>
      <c r="G341" s="1">
        <v>0.55474452554744502</v>
      </c>
      <c r="H341" s="1">
        <v>7.4</v>
      </c>
      <c r="I341" s="1">
        <v>51</v>
      </c>
      <c r="J341" s="8">
        <v>4.1051094890510953</v>
      </c>
    </row>
    <row r="342" spans="1:10" x14ac:dyDescent="0.15">
      <c r="A342" s="1" t="s">
        <v>674</v>
      </c>
      <c r="B342" s="1" t="s">
        <v>1780</v>
      </c>
      <c r="C342" s="1" t="s">
        <v>1780</v>
      </c>
      <c r="D342" s="1">
        <v>2</v>
      </c>
      <c r="E342" s="1">
        <v>2</v>
      </c>
      <c r="F342" s="1" t="s">
        <v>1781</v>
      </c>
      <c r="G342" s="1">
        <v>0.20437956204379501</v>
      </c>
      <c r="H342" s="1">
        <v>9.4</v>
      </c>
      <c r="I342" s="1">
        <v>45</v>
      </c>
      <c r="J342" s="8">
        <v>1.921167883211679</v>
      </c>
    </row>
    <row r="343" spans="1:10" x14ac:dyDescent="0.15">
      <c r="A343" s="1" t="s">
        <v>675</v>
      </c>
      <c r="B343" s="1" t="s">
        <v>1782</v>
      </c>
      <c r="C343" s="1" t="s">
        <v>1782</v>
      </c>
      <c r="D343" s="1">
        <v>2</v>
      </c>
      <c r="E343" s="1">
        <v>2</v>
      </c>
      <c r="F343" s="1" t="s">
        <v>1307</v>
      </c>
      <c r="G343" s="1">
        <v>0.10705596107055899</v>
      </c>
      <c r="H343" s="1">
        <v>1.8</v>
      </c>
      <c r="I343" s="1">
        <v>5</v>
      </c>
      <c r="J343" s="8">
        <v>0.19270072992700729</v>
      </c>
    </row>
    <row r="344" spans="1:10" x14ac:dyDescent="0.15">
      <c r="A344" s="1" t="s">
        <v>544</v>
      </c>
      <c r="B344" s="1" t="s">
        <v>1783</v>
      </c>
      <c r="C344" s="1" t="s">
        <v>1433</v>
      </c>
      <c r="D344" s="1">
        <v>2</v>
      </c>
      <c r="E344" s="1">
        <v>2</v>
      </c>
      <c r="G344" s="1">
        <v>0</v>
      </c>
      <c r="J344" s="8">
        <v>0</v>
      </c>
    </row>
    <row r="345" spans="1:10" x14ac:dyDescent="0.15">
      <c r="A345" s="1" t="s">
        <v>545</v>
      </c>
      <c r="B345" s="1" t="s">
        <v>1784</v>
      </c>
      <c r="C345" s="1" t="s">
        <v>1433</v>
      </c>
      <c r="D345" s="1">
        <v>2</v>
      </c>
      <c r="E345" s="1">
        <v>3</v>
      </c>
      <c r="G345" s="1">
        <v>0</v>
      </c>
      <c r="J345" s="8">
        <v>0</v>
      </c>
    </row>
    <row r="346" spans="1:10" x14ac:dyDescent="0.15">
      <c r="A346" s="1" t="s">
        <v>546</v>
      </c>
      <c r="B346" s="1" t="s">
        <v>1785</v>
      </c>
      <c r="C346" s="1" t="s">
        <v>1785</v>
      </c>
      <c r="D346" s="1">
        <v>2</v>
      </c>
      <c r="E346" s="1">
        <v>2</v>
      </c>
      <c r="F346" s="1" t="s">
        <v>1296</v>
      </c>
      <c r="G346" s="1">
        <v>0.23114355231143499</v>
      </c>
      <c r="H346" s="1">
        <v>2.8</v>
      </c>
      <c r="I346" s="1">
        <v>14</v>
      </c>
      <c r="J346" s="8">
        <v>0.64720194647201945</v>
      </c>
    </row>
    <row r="347" spans="1:10" x14ac:dyDescent="0.15">
      <c r="A347" s="1" t="s">
        <v>547</v>
      </c>
      <c r="B347" s="1" t="s">
        <v>1786</v>
      </c>
      <c r="C347" s="1" t="s">
        <v>1786</v>
      </c>
      <c r="D347" s="1">
        <v>2</v>
      </c>
      <c r="E347" s="1">
        <v>3</v>
      </c>
      <c r="F347" s="1" t="s">
        <v>1787</v>
      </c>
      <c r="G347" s="1">
        <v>0.63017031630170295</v>
      </c>
      <c r="H347" s="1">
        <v>4.5999999999999996</v>
      </c>
      <c r="I347" s="1">
        <v>33</v>
      </c>
      <c r="J347" s="8">
        <v>2.8987834549878344</v>
      </c>
    </row>
    <row r="348" spans="1:10" x14ac:dyDescent="0.15">
      <c r="A348" s="1" t="s">
        <v>548</v>
      </c>
      <c r="B348" s="1" t="s">
        <v>1788</v>
      </c>
      <c r="C348" s="1" t="s">
        <v>1788</v>
      </c>
      <c r="D348" s="1">
        <v>2</v>
      </c>
      <c r="E348" s="1">
        <v>3</v>
      </c>
      <c r="F348" s="1" t="s">
        <v>1656</v>
      </c>
      <c r="G348" s="1">
        <v>0</v>
      </c>
      <c r="H348" s="1">
        <v>0</v>
      </c>
      <c r="I348" s="1">
        <v>0</v>
      </c>
      <c r="J348" s="8">
        <v>0</v>
      </c>
    </row>
    <row r="349" spans="1:10" x14ac:dyDescent="0.15">
      <c r="A349" s="1" t="s">
        <v>549</v>
      </c>
      <c r="B349" s="1" t="s">
        <v>1789</v>
      </c>
      <c r="C349" s="1" t="s">
        <v>1789</v>
      </c>
      <c r="D349" s="1">
        <v>2</v>
      </c>
      <c r="E349" s="1">
        <v>2</v>
      </c>
      <c r="F349" s="1" t="s">
        <v>1790</v>
      </c>
      <c r="G349" s="1">
        <v>0.13868613138686101</v>
      </c>
      <c r="H349" s="1">
        <v>3.7</v>
      </c>
      <c r="I349" s="1">
        <v>20</v>
      </c>
      <c r="J349" s="8">
        <v>0.51313868613138691</v>
      </c>
    </row>
    <row r="350" spans="1:10" x14ac:dyDescent="0.15">
      <c r="A350" s="1" t="s">
        <v>550</v>
      </c>
      <c r="B350" s="1" t="s">
        <v>1791</v>
      </c>
      <c r="C350" s="1" t="s">
        <v>1791</v>
      </c>
      <c r="D350" s="1">
        <v>2</v>
      </c>
      <c r="E350" s="1">
        <v>3</v>
      </c>
      <c r="F350" s="1" t="s">
        <v>1300</v>
      </c>
      <c r="G350" s="1">
        <v>0.21411192214111899</v>
      </c>
      <c r="H350" s="1">
        <v>44.2</v>
      </c>
      <c r="I350" s="1">
        <v>272</v>
      </c>
      <c r="J350" s="8">
        <v>9.4637469586374703</v>
      </c>
    </row>
    <row r="351" spans="1:10" x14ac:dyDescent="0.15">
      <c r="A351" s="1" t="s">
        <v>418</v>
      </c>
      <c r="B351" s="1" t="s">
        <v>1792</v>
      </c>
      <c r="C351" s="1" t="s">
        <v>1792</v>
      </c>
      <c r="D351" s="1">
        <v>2</v>
      </c>
      <c r="E351" s="1">
        <v>2</v>
      </c>
      <c r="F351" s="1" t="s">
        <v>1614</v>
      </c>
      <c r="G351" s="1">
        <v>0.194647201946472</v>
      </c>
      <c r="H351" s="1">
        <v>2.7</v>
      </c>
      <c r="I351" s="1">
        <v>13</v>
      </c>
      <c r="J351" s="8">
        <v>0.52554744525547448</v>
      </c>
    </row>
    <row r="352" spans="1:10" x14ac:dyDescent="0.15">
      <c r="A352" s="1" t="s">
        <v>419</v>
      </c>
      <c r="B352" s="1" t="s">
        <v>1793</v>
      </c>
      <c r="C352" s="1" t="s">
        <v>1793</v>
      </c>
      <c r="D352" s="1">
        <v>2</v>
      </c>
      <c r="E352" s="1">
        <v>2</v>
      </c>
      <c r="F352" s="1" t="s">
        <v>1794</v>
      </c>
      <c r="G352" s="1">
        <v>0.42822384428223798</v>
      </c>
      <c r="H352" s="1">
        <v>9</v>
      </c>
      <c r="I352" s="1">
        <v>71</v>
      </c>
      <c r="J352" s="8">
        <v>3.8540145985401457</v>
      </c>
    </row>
    <row r="353" spans="1:10" x14ac:dyDescent="0.15">
      <c r="A353" s="1" t="s">
        <v>420</v>
      </c>
      <c r="B353" s="1" t="s">
        <v>1795</v>
      </c>
      <c r="C353" s="1" t="s">
        <v>1795</v>
      </c>
      <c r="D353" s="1">
        <v>2</v>
      </c>
      <c r="E353" s="1">
        <v>4</v>
      </c>
      <c r="F353" s="1" t="s">
        <v>1485</v>
      </c>
      <c r="G353" s="1">
        <v>2.4330900243308999E-3</v>
      </c>
      <c r="H353" s="1">
        <v>1</v>
      </c>
      <c r="I353" s="1">
        <v>1</v>
      </c>
      <c r="J353" s="8">
        <v>2.4330900243309003E-3</v>
      </c>
    </row>
    <row r="354" spans="1:10" x14ac:dyDescent="0.15">
      <c r="A354" s="1" t="s">
        <v>421</v>
      </c>
      <c r="B354" s="1" t="s">
        <v>1796</v>
      </c>
      <c r="C354" s="1" t="s">
        <v>1796</v>
      </c>
      <c r="D354" s="1">
        <v>2</v>
      </c>
      <c r="E354" s="1">
        <v>2</v>
      </c>
      <c r="F354" s="1" t="s">
        <v>1797</v>
      </c>
      <c r="G354" s="1">
        <v>0.47931873479318698</v>
      </c>
      <c r="H354" s="1">
        <v>9.6</v>
      </c>
      <c r="I354" s="1">
        <v>81</v>
      </c>
      <c r="J354" s="8">
        <v>4.6014598540145988</v>
      </c>
    </row>
    <row r="355" spans="1:10" x14ac:dyDescent="0.15">
      <c r="A355" s="1" t="s">
        <v>295</v>
      </c>
      <c r="B355" s="1" t="s">
        <v>1798</v>
      </c>
      <c r="C355" s="1" t="s">
        <v>1798</v>
      </c>
      <c r="D355" s="1">
        <v>2</v>
      </c>
      <c r="E355" s="1">
        <v>2</v>
      </c>
      <c r="F355" s="1" t="s">
        <v>1799</v>
      </c>
      <c r="G355" s="1">
        <v>0.63746958637469497</v>
      </c>
      <c r="H355" s="1">
        <v>11.3</v>
      </c>
      <c r="I355" s="1">
        <v>67</v>
      </c>
      <c r="J355" s="8">
        <v>7.2034063260340639</v>
      </c>
    </row>
    <row r="356" spans="1:10" x14ac:dyDescent="0.15">
      <c r="A356" s="1" t="s">
        <v>422</v>
      </c>
      <c r="B356" s="1" t="s">
        <v>1800</v>
      </c>
      <c r="C356" s="1" t="s">
        <v>1800</v>
      </c>
      <c r="D356" s="1">
        <v>2</v>
      </c>
      <c r="E356" s="1">
        <v>3</v>
      </c>
      <c r="F356" s="1" t="s">
        <v>1801</v>
      </c>
      <c r="G356" s="1">
        <v>0.27007299270072899</v>
      </c>
      <c r="H356" s="1">
        <v>6.2</v>
      </c>
      <c r="I356" s="1">
        <v>34</v>
      </c>
      <c r="J356" s="8">
        <v>1.6744525547445257</v>
      </c>
    </row>
    <row r="357" spans="1:10" x14ac:dyDescent="0.15">
      <c r="A357" s="1" t="s">
        <v>423</v>
      </c>
      <c r="B357" s="1" t="s">
        <v>1802</v>
      </c>
      <c r="C357" s="1" t="s">
        <v>1802</v>
      </c>
      <c r="D357" s="1">
        <v>2</v>
      </c>
      <c r="E357" s="1">
        <v>2</v>
      </c>
      <c r="F357" s="1" t="s">
        <v>1803</v>
      </c>
      <c r="G357" s="1">
        <v>0.26277372262773702</v>
      </c>
      <c r="H357" s="1">
        <v>5.0999999999999996</v>
      </c>
      <c r="I357" s="1">
        <v>52</v>
      </c>
      <c r="J357" s="8">
        <v>1.3401459854014599</v>
      </c>
    </row>
    <row r="358" spans="1:10" x14ac:dyDescent="0.15">
      <c r="A358" s="1" t="s">
        <v>424</v>
      </c>
      <c r="B358" s="1" t="s">
        <v>1804</v>
      </c>
      <c r="C358" s="1" t="s">
        <v>1804</v>
      </c>
      <c r="D358" s="1">
        <v>2</v>
      </c>
      <c r="E358" s="1">
        <v>2</v>
      </c>
      <c r="F358" s="1" t="s">
        <v>1703</v>
      </c>
      <c r="G358" s="1">
        <v>0.177615571776155</v>
      </c>
      <c r="H358" s="1">
        <v>6.6</v>
      </c>
      <c r="I358" s="1">
        <v>51</v>
      </c>
      <c r="J358" s="8">
        <v>1.1722627737226277</v>
      </c>
    </row>
    <row r="359" spans="1:10" x14ac:dyDescent="0.15">
      <c r="A359" s="1" t="s">
        <v>425</v>
      </c>
      <c r="B359" s="1" t="s">
        <v>1805</v>
      </c>
      <c r="C359" s="1" t="s">
        <v>1805</v>
      </c>
      <c r="D359" s="1">
        <v>2</v>
      </c>
      <c r="E359" s="1">
        <v>2</v>
      </c>
      <c r="F359" s="1" t="s">
        <v>1768</v>
      </c>
      <c r="G359" s="1">
        <v>0.39659367396593598</v>
      </c>
      <c r="H359" s="1">
        <v>10.5</v>
      </c>
      <c r="I359" s="1">
        <v>142</v>
      </c>
      <c r="J359" s="8">
        <v>4.164233576642336</v>
      </c>
    </row>
    <row r="360" spans="1:10" x14ac:dyDescent="0.15">
      <c r="A360" s="1" t="s">
        <v>426</v>
      </c>
      <c r="B360" s="1" t="s">
        <v>1806</v>
      </c>
      <c r="C360" s="1" t="s">
        <v>1806</v>
      </c>
      <c r="D360" s="1">
        <v>2</v>
      </c>
      <c r="E360" s="1">
        <v>2</v>
      </c>
      <c r="F360" s="1" t="s">
        <v>1479</v>
      </c>
      <c r="G360" s="1">
        <v>2.9197080291970798E-2</v>
      </c>
      <c r="H360" s="1">
        <v>2.1</v>
      </c>
      <c r="I360" s="1">
        <v>5</v>
      </c>
      <c r="J360" s="8">
        <v>6.1313868613138686E-2</v>
      </c>
    </row>
    <row r="361" spans="1:10" x14ac:dyDescent="0.15">
      <c r="A361" s="1" t="s">
        <v>427</v>
      </c>
      <c r="B361" s="1" t="s">
        <v>1807</v>
      </c>
      <c r="C361" s="1" t="s">
        <v>1807</v>
      </c>
      <c r="D361" s="1">
        <v>2</v>
      </c>
      <c r="E361" s="1">
        <v>2</v>
      </c>
      <c r="F361" s="1" t="s">
        <v>1656</v>
      </c>
      <c r="G361" s="1">
        <v>0</v>
      </c>
      <c r="H361" s="1">
        <v>0</v>
      </c>
      <c r="I361" s="1">
        <v>0</v>
      </c>
      <c r="J361" s="8">
        <v>0</v>
      </c>
    </row>
    <row r="362" spans="1:10" x14ac:dyDescent="0.15">
      <c r="A362" s="1" t="s">
        <v>428</v>
      </c>
      <c r="B362" s="1" t="s">
        <v>1808</v>
      </c>
      <c r="C362" s="1" t="s">
        <v>1808</v>
      </c>
      <c r="D362" s="1">
        <v>2</v>
      </c>
      <c r="E362" s="1">
        <v>2</v>
      </c>
      <c r="F362" s="1" t="s">
        <v>1724</v>
      </c>
      <c r="G362" s="1">
        <v>8.5158150851581502E-2</v>
      </c>
      <c r="H362" s="1">
        <v>2.7</v>
      </c>
      <c r="I362" s="1">
        <v>20</v>
      </c>
      <c r="J362" s="8">
        <v>0.22992700729927007</v>
      </c>
    </row>
    <row r="363" spans="1:10" x14ac:dyDescent="0.15">
      <c r="A363" s="1" t="s">
        <v>429</v>
      </c>
      <c r="B363" s="1" t="s">
        <v>1809</v>
      </c>
      <c r="C363" s="1" t="s">
        <v>1809</v>
      </c>
      <c r="D363" s="1">
        <v>2</v>
      </c>
      <c r="E363" s="1">
        <v>2</v>
      </c>
      <c r="F363" s="1" t="s">
        <v>1810</v>
      </c>
      <c r="G363" s="1">
        <v>0.90510948905109401</v>
      </c>
      <c r="H363" s="1">
        <v>26.4</v>
      </c>
      <c r="I363" s="1">
        <v>299</v>
      </c>
      <c r="J363" s="8">
        <v>23.894890510948905</v>
      </c>
    </row>
    <row r="364" spans="1:10" x14ac:dyDescent="0.15">
      <c r="A364" s="1" t="s">
        <v>430</v>
      </c>
      <c r="B364" s="1" t="s">
        <v>1811</v>
      </c>
      <c r="C364" s="1" t="s">
        <v>1811</v>
      </c>
      <c r="D364" s="1">
        <v>2</v>
      </c>
      <c r="E364" s="1">
        <v>2</v>
      </c>
      <c r="F364" s="1" t="s">
        <v>1727</v>
      </c>
      <c r="G364" s="1">
        <v>0.47688564476885598</v>
      </c>
      <c r="H364" s="1">
        <v>4.4000000000000004</v>
      </c>
      <c r="I364" s="1">
        <v>20</v>
      </c>
      <c r="J364" s="8">
        <v>2.0982968369829682</v>
      </c>
    </row>
    <row r="365" spans="1:10" x14ac:dyDescent="0.15">
      <c r="A365" s="1" t="s">
        <v>431</v>
      </c>
      <c r="B365" s="1" t="s">
        <v>1812</v>
      </c>
      <c r="C365" s="1" t="s">
        <v>1812</v>
      </c>
      <c r="D365" s="1">
        <v>2</v>
      </c>
      <c r="E365" s="1">
        <v>2</v>
      </c>
      <c r="F365" s="1" t="s">
        <v>1813</v>
      </c>
      <c r="G365" s="1">
        <v>0.18978102189780999</v>
      </c>
      <c r="H365" s="1">
        <v>3.6</v>
      </c>
      <c r="I365" s="1">
        <v>19</v>
      </c>
      <c r="J365" s="8">
        <v>0.68321167883211675</v>
      </c>
    </row>
    <row r="366" spans="1:10" x14ac:dyDescent="0.15">
      <c r="A366" s="1" t="s">
        <v>432</v>
      </c>
      <c r="B366" s="1" t="s">
        <v>1814</v>
      </c>
      <c r="C366" s="1" t="s">
        <v>1814</v>
      </c>
      <c r="D366" s="1">
        <v>2</v>
      </c>
      <c r="E366" s="1">
        <v>2</v>
      </c>
      <c r="F366" s="1" t="s">
        <v>1396</v>
      </c>
      <c r="G366" s="1">
        <v>0.160583941605839</v>
      </c>
      <c r="H366" s="1">
        <v>10.7</v>
      </c>
      <c r="I366" s="1">
        <v>69</v>
      </c>
      <c r="J366" s="8">
        <v>1.7182481751824816</v>
      </c>
    </row>
    <row r="367" spans="1:10" x14ac:dyDescent="0.15">
      <c r="A367" s="1" t="s">
        <v>190</v>
      </c>
      <c r="B367" s="1" t="s">
        <v>1815</v>
      </c>
      <c r="C367" s="1" t="s">
        <v>1815</v>
      </c>
      <c r="D367" s="1">
        <v>2</v>
      </c>
      <c r="E367" s="1">
        <v>2</v>
      </c>
      <c r="F367" s="1" t="s">
        <v>1816</v>
      </c>
      <c r="G367" s="1">
        <v>0.45742092457420902</v>
      </c>
      <c r="H367" s="1">
        <v>7.7</v>
      </c>
      <c r="I367" s="1">
        <v>173</v>
      </c>
      <c r="J367" s="8">
        <v>3.5221411192214114</v>
      </c>
    </row>
    <row r="368" spans="1:10" x14ac:dyDescent="0.15">
      <c r="A368" s="1" t="s">
        <v>191</v>
      </c>
      <c r="B368" s="1" t="s">
        <v>1817</v>
      </c>
      <c r="C368" s="1" t="s">
        <v>1817</v>
      </c>
      <c r="D368" s="1">
        <v>2</v>
      </c>
      <c r="E368" s="1">
        <v>3</v>
      </c>
      <c r="F368" s="1" t="s">
        <v>1460</v>
      </c>
      <c r="G368" s="1">
        <v>1.7031630170316302E-2</v>
      </c>
      <c r="H368" s="1">
        <v>1.4</v>
      </c>
      <c r="I368" s="1">
        <v>4</v>
      </c>
      <c r="J368" s="8">
        <v>2.3844282238442822E-2</v>
      </c>
    </row>
    <row r="369" spans="1:10" x14ac:dyDescent="0.15">
      <c r="A369" s="1" t="s">
        <v>192</v>
      </c>
      <c r="B369" s="1" t="s">
        <v>1818</v>
      </c>
      <c r="C369" s="1" t="s">
        <v>1818</v>
      </c>
      <c r="D369" s="1">
        <v>2</v>
      </c>
      <c r="E369" s="1">
        <v>2</v>
      </c>
      <c r="F369" s="1" t="s">
        <v>1819</v>
      </c>
      <c r="G369" s="1">
        <v>7.2992700729927001E-2</v>
      </c>
      <c r="H369" s="1">
        <v>1.4</v>
      </c>
      <c r="I369" s="1">
        <v>5</v>
      </c>
      <c r="J369" s="8">
        <v>0.1021897810218978</v>
      </c>
    </row>
    <row r="370" spans="1:10" x14ac:dyDescent="0.15">
      <c r="A370" s="1" t="s">
        <v>193</v>
      </c>
      <c r="B370" s="1" t="s">
        <v>1820</v>
      </c>
      <c r="C370" s="1" t="s">
        <v>1820</v>
      </c>
      <c r="D370" s="1">
        <v>2</v>
      </c>
      <c r="E370" s="1">
        <v>2</v>
      </c>
      <c r="F370" s="1" t="s">
        <v>1768</v>
      </c>
      <c r="G370" s="1">
        <v>0.39659367396593598</v>
      </c>
      <c r="H370" s="1">
        <v>4.9000000000000004</v>
      </c>
      <c r="I370" s="1">
        <v>35</v>
      </c>
      <c r="J370" s="8">
        <v>1.9433090024330903</v>
      </c>
    </row>
    <row r="371" spans="1:10" x14ac:dyDescent="0.15">
      <c r="A371" s="1" t="s">
        <v>98</v>
      </c>
      <c r="B371" s="1" t="s">
        <v>1821</v>
      </c>
      <c r="C371" s="1" t="s">
        <v>1821</v>
      </c>
      <c r="D371" s="1">
        <v>2</v>
      </c>
      <c r="E371" s="1">
        <v>3</v>
      </c>
      <c r="F371" s="1" t="s">
        <v>1822</v>
      </c>
      <c r="G371" s="1">
        <v>0.116788321167883</v>
      </c>
      <c r="H371" s="1">
        <v>2.6</v>
      </c>
      <c r="I371" s="1">
        <v>16</v>
      </c>
      <c r="J371" s="8">
        <v>0.30364963503649633</v>
      </c>
    </row>
    <row r="372" spans="1:10" x14ac:dyDescent="0.15">
      <c r="A372" s="1" t="s">
        <v>195</v>
      </c>
      <c r="B372" s="1" t="s">
        <v>1823</v>
      </c>
      <c r="C372" s="1" t="s">
        <v>1823</v>
      </c>
      <c r="D372" s="1">
        <v>2</v>
      </c>
      <c r="E372" s="1">
        <v>2</v>
      </c>
      <c r="F372" s="1" t="s">
        <v>1724</v>
      </c>
      <c r="G372" s="1">
        <v>8.5158150851581502E-2</v>
      </c>
      <c r="H372" s="1">
        <v>3.4</v>
      </c>
      <c r="I372" s="1">
        <v>11</v>
      </c>
      <c r="J372" s="8">
        <v>0.28953771289537711</v>
      </c>
    </row>
    <row r="373" spans="1:10" x14ac:dyDescent="0.15">
      <c r="A373" s="1" t="s">
        <v>196</v>
      </c>
      <c r="B373" s="1" t="s">
        <v>1824</v>
      </c>
      <c r="C373" s="1" t="s">
        <v>1433</v>
      </c>
      <c r="D373" s="1">
        <v>2</v>
      </c>
      <c r="E373" s="1">
        <v>2</v>
      </c>
      <c r="G373" s="1">
        <v>0</v>
      </c>
      <c r="J373" s="8">
        <v>0</v>
      </c>
    </row>
    <row r="374" spans="1:10" x14ac:dyDescent="0.15">
      <c r="A374" s="1" t="s">
        <v>197</v>
      </c>
      <c r="B374" s="1" t="s">
        <v>1825</v>
      </c>
      <c r="C374" s="1" t="s">
        <v>1825</v>
      </c>
      <c r="D374" s="1">
        <v>2</v>
      </c>
      <c r="E374" s="1">
        <v>3</v>
      </c>
      <c r="F374" s="1" t="s">
        <v>1731</v>
      </c>
      <c r="G374" s="1">
        <v>4.3795620437956199E-2</v>
      </c>
      <c r="H374" s="1">
        <v>2.2999999999999998</v>
      </c>
      <c r="I374" s="1">
        <v>13</v>
      </c>
      <c r="J374" s="8">
        <v>0.10072992700729927</v>
      </c>
    </row>
    <row r="375" spans="1:10" x14ac:dyDescent="0.15">
      <c r="A375" s="1" t="s">
        <v>313</v>
      </c>
      <c r="B375" s="1" t="s">
        <v>1826</v>
      </c>
      <c r="C375" s="1" t="s">
        <v>1826</v>
      </c>
      <c r="D375" s="1">
        <v>2</v>
      </c>
      <c r="E375" s="1">
        <v>2</v>
      </c>
      <c r="F375" s="1" t="s">
        <v>1485</v>
      </c>
      <c r="G375" s="1">
        <v>2.4330900243308999E-3</v>
      </c>
      <c r="H375" s="1">
        <v>1</v>
      </c>
      <c r="I375" s="1">
        <v>1</v>
      </c>
      <c r="J375" s="8">
        <v>2.4330900243309003E-3</v>
      </c>
    </row>
    <row r="376" spans="1:10" x14ac:dyDescent="0.15">
      <c r="A376" s="1" t="s">
        <v>314</v>
      </c>
      <c r="B376" s="1" t="s">
        <v>1827</v>
      </c>
      <c r="C376" s="1" t="s">
        <v>1827</v>
      </c>
      <c r="D376" s="1">
        <v>2</v>
      </c>
      <c r="E376" s="1">
        <v>2</v>
      </c>
      <c r="F376" s="1" t="s">
        <v>1656</v>
      </c>
      <c r="G376" s="1">
        <v>0</v>
      </c>
      <c r="H376" s="1">
        <v>0</v>
      </c>
      <c r="I376" s="1">
        <v>0</v>
      </c>
      <c r="J376" s="8">
        <v>0</v>
      </c>
    </row>
    <row r="377" spans="1:10" x14ac:dyDescent="0.15">
      <c r="A377" s="1" t="s">
        <v>315</v>
      </c>
      <c r="B377" s="1" t="s">
        <v>1828</v>
      </c>
      <c r="C377" s="1" t="s">
        <v>1828</v>
      </c>
      <c r="D377" s="1">
        <v>2</v>
      </c>
      <c r="E377" s="1">
        <v>2</v>
      </c>
      <c r="F377" s="1" t="s">
        <v>1829</v>
      </c>
      <c r="G377" s="1">
        <v>0.46958637469586301</v>
      </c>
      <c r="H377" s="1">
        <v>7.6</v>
      </c>
      <c r="I377" s="1">
        <v>41</v>
      </c>
      <c r="J377" s="8">
        <v>3.5688564476885642</v>
      </c>
    </row>
    <row r="378" spans="1:10" x14ac:dyDescent="0.15">
      <c r="A378" s="1" t="s">
        <v>316</v>
      </c>
      <c r="B378" s="1" t="s">
        <v>1830</v>
      </c>
      <c r="C378" s="1" t="s">
        <v>1830</v>
      </c>
      <c r="D378" s="1">
        <v>2</v>
      </c>
      <c r="E378" s="1">
        <v>2</v>
      </c>
      <c r="F378" s="1" t="s">
        <v>1271</v>
      </c>
      <c r="G378" s="1">
        <v>0.42579075425790702</v>
      </c>
      <c r="H378" s="1">
        <v>7.3</v>
      </c>
      <c r="I378" s="1">
        <v>66</v>
      </c>
      <c r="J378" s="8">
        <v>3.108272506082725</v>
      </c>
    </row>
    <row r="379" spans="1:10" x14ac:dyDescent="0.15">
      <c r="A379" s="1" t="s">
        <v>317</v>
      </c>
      <c r="B379" s="1" t="s">
        <v>1831</v>
      </c>
      <c r="C379" s="1" t="s">
        <v>1831</v>
      </c>
      <c r="D379" s="1">
        <v>2</v>
      </c>
      <c r="E379" s="1">
        <v>2</v>
      </c>
      <c r="F379" s="1" t="s">
        <v>1309</v>
      </c>
      <c r="G379" s="1">
        <v>9.7323600973235995E-3</v>
      </c>
      <c r="H379" s="1">
        <v>1.3</v>
      </c>
      <c r="I379" s="1">
        <v>2</v>
      </c>
      <c r="J379" s="8">
        <v>1.2652068126520682E-2</v>
      </c>
    </row>
    <row r="380" spans="1:10" x14ac:dyDescent="0.15">
      <c r="A380" s="1" t="s">
        <v>318</v>
      </c>
      <c r="B380" s="1" t="s">
        <v>1832</v>
      </c>
      <c r="C380" s="1" t="s">
        <v>1832</v>
      </c>
      <c r="D380" s="1">
        <v>2</v>
      </c>
      <c r="E380" s="1">
        <v>2</v>
      </c>
      <c r="F380" s="1" t="s">
        <v>1526</v>
      </c>
      <c r="G380" s="1">
        <v>0.59124087591240804</v>
      </c>
      <c r="H380" s="1">
        <v>5.7</v>
      </c>
      <c r="I380" s="1">
        <v>48</v>
      </c>
      <c r="J380" s="8">
        <v>3.3700729927007305</v>
      </c>
    </row>
    <row r="381" spans="1:10" x14ac:dyDescent="0.15">
      <c r="A381" s="1" t="s">
        <v>319</v>
      </c>
      <c r="B381" s="1" t="s">
        <v>1833</v>
      </c>
      <c r="C381" s="1" t="s">
        <v>1433</v>
      </c>
      <c r="D381" s="1">
        <v>2</v>
      </c>
      <c r="E381" s="1">
        <v>2</v>
      </c>
      <c r="G381" s="1">
        <v>0</v>
      </c>
      <c r="J381" s="8">
        <v>0</v>
      </c>
    </row>
    <row r="382" spans="1:10" x14ac:dyDescent="0.15">
      <c r="A382" s="1" t="s">
        <v>320</v>
      </c>
      <c r="B382" s="1" t="s">
        <v>1834</v>
      </c>
      <c r="C382" s="1" t="s">
        <v>1834</v>
      </c>
      <c r="D382" s="1">
        <v>2</v>
      </c>
      <c r="E382" s="1">
        <v>2</v>
      </c>
      <c r="F382" s="1" t="s">
        <v>1333</v>
      </c>
      <c r="G382" s="1">
        <v>7.2992700729926996E-3</v>
      </c>
      <c r="H382" s="1">
        <v>1.7</v>
      </c>
      <c r="I382" s="1">
        <v>2</v>
      </c>
      <c r="J382" s="8">
        <v>1.2408759124087591E-2</v>
      </c>
    </row>
    <row r="383" spans="1:10" x14ac:dyDescent="0.15">
      <c r="A383" s="1" t="s">
        <v>321</v>
      </c>
      <c r="B383" s="1" t="s">
        <v>1835</v>
      </c>
      <c r="C383" s="1" t="s">
        <v>1835</v>
      </c>
      <c r="D383" s="1">
        <v>2</v>
      </c>
      <c r="E383" s="1">
        <v>2</v>
      </c>
      <c r="F383" s="1" t="s">
        <v>1382</v>
      </c>
      <c r="G383" s="1">
        <v>8.7591240875912399E-2</v>
      </c>
      <c r="H383" s="1">
        <v>2.1</v>
      </c>
      <c r="I383" s="1">
        <v>15</v>
      </c>
      <c r="J383" s="8">
        <v>0.18394160583941607</v>
      </c>
    </row>
    <row r="384" spans="1:10" x14ac:dyDescent="0.15">
      <c r="A384" s="1" t="s">
        <v>322</v>
      </c>
      <c r="B384" s="1" t="s">
        <v>1836</v>
      </c>
      <c r="C384" s="1" t="s">
        <v>1836</v>
      </c>
      <c r="D384" s="1">
        <v>2</v>
      </c>
      <c r="E384" s="1">
        <v>2</v>
      </c>
      <c r="F384" s="1" t="s">
        <v>1309</v>
      </c>
      <c r="G384" s="1">
        <v>9.7323600973235995E-3</v>
      </c>
      <c r="H384" s="1">
        <v>1</v>
      </c>
      <c r="I384" s="1">
        <v>1</v>
      </c>
      <c r="J384" s="8">
        <v>9.7323600973236012E-3</v>
      </c>
    </row>
    <row r="385" spans="1:10" x14ac:dyDescent="0.15">
      <c r="A385" s="1" t="s">
        <v>323</v>
      </c>
      <c r="B385" s="1" t="s">
        <v>1837</v>
      </c>
      <c r="C385" s="1" t="s">
        <v>1837</v>
      </c>
      <c r="D385" s="1">
        <v>2</v>
      </c>
      <c r="E385" s="1">
        <v>2</v>
      </c>
      <c r="F385" s="1" t="s">
        <v>1485</v>
      </c>
      <c r="G385" s="1">
        <v>2.4330900243308999E-3</v>
      </c>
      <c r="H385" s="1">
        <v>1</v>
      </c>
      <c r="I385" s="1">
        <v>1</v>
      </c>
      <c r="J385" s="8">
        <v>2.4330900243309003E-3</v>
      </c>
    </row>
    <row r="386" spans="1:10" x14ac:dyDescent="0.15">
      <c r="A386" s="1" t="s">
        <v>324</v>
      </c>
      <c r="B386" s="1" t="s">
        <v>1838</v>
      </c>
      <c r="C386" s="1" t="s">
        <v>1838</v>
      </c>
      <c r="D386" s="1">
        <v>2</v>
      </c>
      <c r="E386" s="1">
        <v>2</v>
      </c>
      <c r="F386" s="1" t="s">
        <v>1376</v>
      </c>
      <c r="G386" s="1">
        <v>0.218978102189781</v>
      </c>
      <c r="H386" s="1">
        <v>36.799999999999997</v>
      </c>
      <c r="I386" s="1">
        <v>222</v>
      </c>
      <c r="J386" s="8">
        <v>8.0583941605839406</v>
      </c>
    </row>
    <row r="387" spans="1:10" x14ac:dyDescent="0.15">
      <c r="A387" s="1" t="s">
        <v>325</v>
      </c>
      <c r="B387" s="1" t="s">
        <v>1839</v>
      </c>
      <c r="C387" s="1" t="s">
        <v>1839</v>
      </c>
      <c r="D387" s="1">
        <v>2</v>
      </c>
      <c r="E387" s="1">
        <v>2</v>
      </c>
      <c r="F387" s="1" t="s">
        <v>1363</v>
      </c>
      <c r="G387" s="1">
        <v>0.23600973236009701</v>
      </c>
      <c r="H387" s="1">
        <v>8.3000000000000007</v>
      </c>
      <c r="I387" s="1">
        <v>48</v>
      </c>
      <c r="J387" s="8">
        <v>1.9588807785888078</v>
      </c>
    </row>
    <row r="388" spans="1:10" x14ac:dyDescent="0.15">
      <c r="A388" s="1" t="s">
        <v>326</v>
      </c>
      <c r="B388" s="1" t="s">
        <v>1840</v>
      </c>
      <c r="C388" s="1" t="s">
        <v>1840</v>
      </c>
      <c r="D388" s="1">
        <v>2</v>
      </c>
      <c r="E388" s="1">
        <v>2</v>
      </c>
      <c r="F388" s="1" t="s">
        <v>1329</v>
      </c>
      <c r="G388" s="1">
        <v>0.22141119221411101</v>
      </c>
      <c r="H388" s="1">
        <v>3</v>
      </c>
      <c r="I388" s="1">
        <v>18</v>
      </c>
      <c r="J388" s="8">
        <v>0.66423357664233573</v>
      </c>
    </row>
    <row r="389" spans="1:10" x14ac:dyDescent="0.15">
      <c r="A389" s="1" t="s">
        <v>327</v>
      </c>
      <c r="B389" s="1" t="s">
        <v>1841</v>
      </c>
      <c r="C389" s="1" t="s">
        <v>1841</v>
      </c>
      <c r="D389" s="1">
        <v>2</v>
      </c>
      <c r="E389" s="1">
        <v>2</v>
      </c>
      <c r="F389" s="1" t="s">
        <v>1292</v>
      </c>
      <c r="G389" s="1">
        <v>6.5693430656934296E-2</v>
      </c>
      <c r="H389" s="1">
        <v>1.9</v>
      </c>
      <c r="I389" s="1">
        <v>6</v>
      </c>
      <c r="J389" s="8">
        <v>0.12481751824817518</v>
      </c>
    </row>
    <row r="390" spans="1:10" x14ac:dyDescent="0.15">
      <c r="A390" s="1" t="s">
        <v>213</v>
      </c>
      <c r="B390" s="1" t="s">
        <v>1842</v>
      </c>
      <c r="C390" s="1" t="s">
        <v>1433</v>
      </c>
      <c r="D390" s="1">
        <v>2</v>
      </c>
      <c r="E390" s="1">
        <v>2</v>
      </c>
      <c r="G390" s="1">
        <v>0</v>
      </c>
      <c r="J390" s="8">
        <v>0</v>
      </c>
    </row>
    <row r="391" spans="1:10" x14ac:dyDescent="0.15">
      <c r="A391" s="1" t="s">
        <v>214</v>
      </c>
      <c r="B391" s="1" t="s">
        <v>1843</v>
      </c>
      <c r="C391" s="1" t="s">
        <v>1843</v>
      </c>
      <c r="D391" s="1">
        <v>2</v>
      </c>
      <c r="E391" s="1">
        <v>2</v>
      </c>
      <c r="F391" s="1" t="s">
        <v>1797</v>
      </c>
      <c r="G391" s="1">
        <v>0.47931873479318698</v>
      </c>
      <c r="H391" s="1">
        <v>6.9</v>
      </c>
      <c r="I391" s="1">
        <v>97</v>
      </c>
      <c r="J391" s="8">
        <v>3.3072992700729928</v>
      </c>
    </row>
    <row r="392" spans="1:10" x14ac:dyDescent="0.15">
      <c r="A392" s="1" t="s">
        <v>216</v>
      </c>
      <c r="B392" s="1" t="s">
        <v>1844</v>
      </c>
      <c r="C392" s="1" t="s">
        <v>1844</v>
      </c>
      <c r="D392" s="1">
        <v>2</v>
      </c>
      <c r="E392" s="1">
        <v>2</v>
      </c>
      <c r="F392" s="1" t="s">
        <v>1845</v>
      </c>
      <c r="G392" s="1">
        <v>0.73236009732360097</v>
      </c>
      <c r="H392" s="1">
        <v>10.4</v>
      </c>
      <c r="I392" s="1">
        <v>76</v>
      </c>
      <c r="J392" s="8">
        <v>7.6165450121654503</v>
      </c>
    </row>
    <row r="393" spans="1:10" x14ac:dyDescent="0.15">
      <c r="A393" s="1" t="s">
        <v>217</v>
      </c>
      <c r="B393" s="1" t="s">
        <v>1846</v>
      </c>
      <c r="C393" s="1" t="s">
        <v>1846</v>
      </c>
      <c r="D393" s="1">
        <v>2</v>
      </c>
      <c r="E393" s="1">
        <v>2</v>
      </c>
      <c r="F393" s="1" t="s">
        <v>1380</v>
      </c>
      <c r="G393" s="1">
        <v>2.18978102189781E-2</v>
      </c>
      <c r="H393" s="1">
        <v>1</v>
      </c>
      <c r="I393" s="1">
        <v>1</v>
      </c>
      <c r="J393" s="8">
        <v>2.1897810218978103E-2</v>
      </c>
    </row>
    <row r="394" spans="1:10" x14ac:dyDescent="0.15">
      <c r="A394" s="1" t="s">
        <v>218</v>
      </c>
      <c r="B394" s="1" t="s">
        <v>1847</v>
      </c>
      <c r="C394" s="1" t="s">
        <v>1847</v>
      </c>
      <c r="D394" s="1">
        <v>2</v>
      </c>
      <c r="E394" s="1">
        <v>3</v>
      </c>
      <c r="F394" s="1" t="s">
        <v>1848</v>
      </c>
      <c r="G394" s="1">
        <v>0.41362530413625298</v>
      </c>
      <c r="H394" s="1">
        <v>3.2</v>
      </c>
      <c r="I394" s="1">
        <v>21</v>
      </c>
      <c r="J394" s="8">
        <v>1.3236009732360099</v>
      </c>
    </row>
    <row r="395" spans="1:10" x14ac:dyDescent="0.15">
      <c r="A395" s="1" t="s">
        <v>219</v>
      </c>
      <c r="B395" s="1" t="s">
        <v>1849</v>
      </c>
      <c r="C395" s="1" t="s">
        <v>1849</v>
      </c>
      <c r="D395" s="1">
        <v>2</v>
      </c>
      <c r="E395" s="1">
        <v>2</v>
      </c>
      <c r="F395" s="1" t="s">
        <v>1352</v>
      </c>
      <c r="G395" s="1">
        <v>5.1094890510948898E-2</v>
      </c>
      <c r="H395" s="1">
        <v>2.6</v>
      </c>
      <c r="I395" s="1">
        <v>20</v>
      </c>
      <c r="J395" s="8">
        <v>0.13284671532846715</v>
      </c>
    </row>
    <row r="396" spans="1:10" x14ac:dyDescent="0.15">
      <c r="A396" s="1" t="s">
        <v>220</v>
      </c>
      <c r="B396" s="1" t="s">
        <v>1850</v>
      </c>
      <c r="C396" s="1" t="s">
        <v>1851</v>
      </c>
      <c r="D396" s="1">
        <v>2</v>
      </c>
      <c r="E396" s="1">
        <v>2</v>
      </c>
      <c r="F396" s="1" t="s">
        <v>1603</v>
      </c>
      <c r="G396" s="1">
        <v>9.0024330900243296E-2</v>
      </c>
      <c r="H396" s="1">
        <v>2.2000000000000002</v>
      </c>
      <c r="I396" s="1">
        <v>6</v>
      </c>
      <c r="J396" s="8">
        <v>0.1980535279805353</v>
      </c>
    </row>
    <row r="397" spans="1:10" x14ac:dyDescent="0.15">
      <c r="A397" s="1" t="s">
        <v>221</v>
      </c>
      <c r="B397" s="1" t="s">
        <v>1852</v>
      </c>
      <c r="C397" s="1" t="s">
        <v>1852</v>
      </c>
      <c r="D397" s="1">
        <v>2</v>
      </c>
      <c r="E397" s="1">
        <v>2</v>
      </c>
      <c r="F397" s="1" t="s">
        <v>1472</v>
      </c>
      <c r="G397" s="1">
        <v>4.6228710462287097E-2</v>
      </c>
      <c r="H397" s="1">
        <v>2.2999999999999998</v>
      </c>
      <c r="I397" s="1">
        <v>9</v>
      </c>
      <c r="J397" s="8">
        <v>0.10632603406326033</v>
      </c>
    </row>
    <row r="398" spans="1:10" x14ac:dyDescent="0.15">
      <c r="A398" s="1" t="s">
        <v>336</v>
      </c>
      <c r="B398" s="1" t="s">
        <v>1853</v>
      </c>
      <c r="C398" s="1" t="s">
        <v>1853</v>
      </c>
      <c r="D398" s="1">
        <v>2</v>
      </c>
      <c r="E398" s="1">
        <v>2</v>
      </c>
      <c r="F398" s="1" t="s">
        <v>1391</v>
      </c>
      <c r="G398" s="1">
        <v>1.4598540145985399E-2</v>
      </c>
      <c r="H398" s="1">
        <v>1.2</v>
      </c>
      <c r="I398" s="1">
        <v>2</v>
      </c>
      <c r="J398" s="8">
        <v>1.751824817518248E-2</v>
      </c>
    </row>
    <row r="399" spans="1:10" x14ac:dyDescent="0.15">
      <c r="A399" s="1" t="s">
        <v>337</v>
      </c>
      <c r="B399" s="1" t="s">
        <v>1854</v>
      </c>
      <c r="C399" s="1" t="s">
        <v>1854</v>
      </c>
      <c r="D399" s="1">
        <v>2</v>
      </c>
      <c r="E399" s="1">
        <v>2</v>
      </c>
      <c r="F399" s="1" t="s">
        <v>1629</v>
      </c>
      <c r="G399" s="1">
        <v>0.12652068126520599</v>
      </c>
      <c r="H399" s="1">
        <v>3.1</v>
      </c>
      <c r="I399" s="1">
        <v>17</v>
      </c>
      <c r="J399" s="8">
        <v>0.39221411192214117</v>
      </c>
    </row>
    <row r="400" spans="1:10" x14ac:dyDescent="0.15">
      <c r="A400" s="1" t="s">
        <v>338</v>
      </c>
      <c r="B400" s="1" t="s">
        <v>1855</v>
      </c>
      <c r="C400" s="1" t="s">
        <v>1855</v>
      </c>
      <c r="D400" s="1">
        <v>2</v>
      </c>
      <c r="E400" s="1">
        <v>3</v>
      </c>
      <c r="F400" s="1" t="s">
        <v>1856</v>
      </c>
      <c r="G400" s="1">
        <v>0.24330900243309</v>
      </c>
      <c r="H400" s="1">
        <v>5</v>
      </c>
      <c r="I400" s="1">
        <v>34</v>
      </c>
      <c r="J400" s="8">
        <v>1.2165450121654502</v>
      </c>
    </row>
    <row r="401" spans="1:10" x14ac:dyDescent="0.15">
      <c r="A401" s="1" t="s">
        <v>339</v>
      </c>
      <c r="B401" s="1" t="s">
        <v>1857</v>
      </c>
      <c r="C401" s="1" t="s">
        <v>1857</v>
      </c>
      <c r="D401" s="1">
        <v>2</v>
      </c>
      <c r="E401" s="1">
        <v>2</v>
      </c>
      <c r="F401" s="1" t="s">
        <v>1858</v>
      </c>
      <c r="G401" s="1">
        <v>0.47201946472019402</v>
      </c>
      <c r="H401" s="1">
        <v>8.1999999999999993</v>
      </c>
      <c r="I401" s="1">
        <v>108</v>
      </c>
      <c r="J401" s="8">
        <v>3.8705596107055955</v>
      </c>
    </row>
    <row r="402" spans="1:10" x14ac:dyDescent="0.15">
      <c r="A402" s="1" t="s">
        <v>602</v>
      </c>
      <c r="B402" s="1" t="s">
        <v>1859</v>
      </c>
      <c r="C402" s="1" t="s">
        <v>1859</v>
      </c>
      <c r="D402" s="1">
        <v>2</v>
      </c>
      <c r="E402" s="1">
        <v>2</v>
      </c>
      <c r="F402" s="1" t="s">
        <v>1860</v>
      </c>
      <c r="G402" s="1">
        <v>0.613138686131386</v>
      </c>
      <c r="H402" s="1">
        <v>16.399999999999999</v>
      </c>
      <c r="I402" s="1">
        <v>172</v>
      </c>
      <c r="J402" s="8">
        <v>10.055474452554744</v>
      </c>
    </row>
    <row r="403" spans="1:10" x14ac:dyDescent="0.15">
      <c r="A403" s="1" t="s">
        <v>603</v>
      </c>
      <c r="B403" s="1" t="s">
        <v>1861</v>
      </c>
      <c r="C403" s="1" t="s">
        <v>1861</v>
      </c>
      <c r="D403" s="1">
        <v>2</v>
      </c>
      <c r="E403" s="1">
        <v>3</v>
      </c>
      <c r="F403" s="1" t="s">
        <v>1768</v>
      </c>
      <c r="G403" s="1">
        <v>0.39659367396593598</v>
      </c>
      <c r="H403" s="1">
        <v>37.4</v>
      </c>
      <c r="I403" s="1">
        <v>670</v>
      </c>
      <c r="J403" s="8">
        <v>14.832603406326035</v>
      </c>
    </row>
    <row r="404" spans="1:10" x14ac:dyDescent="0.15">
      <c r="A404" s="1" t="s">
        <v>604</v>
      </c>
      <c r="B404" s="1" t="s">
        <v>1862</v>
      </c>
      <c r="C404" s="1" t="s">
        <v>1862</v>
      </c>
      <c r="D404" s="1">
        <v>2</v>
      </c>
      <c r="E404" s="1">
        <v>2</v>
      </c>
      <c r="F404" s="1" t="s">
        <v>1460</v>
      </c>
      <c r="G404" s="1">
        <v>1.7031630170316302E-2</v>
      </c>
      <c r="H404" s="1">
        <v>1.1000000000000001</v>
      </c>
      <c r="I404" s="1">
        <v>2</v>
      </c>
      <c r="J404" s="8">
        <v>1.8734793187347932E-2</v>
      </c>
    </row>
    <row r="405" spans="1:10" x14ac:dyDescent="0.15">
      <c r="A405" s="1" t="s">
        <v>605</v>
      </c>
      <c r="B405" s="1" t="s">
        <v>1863</v>
      </c>
      <c r="C405" s="1" t="s">
        <v>1863</v>
      </c>
      <c r="D405" s="1">
        <v>2</v>
      </c>
      <c r="E405" s="1">
        <v>2</v>
      </c>
      <c r="F405" s="1" t="s">
        <v>1703</v>
      </c>
      <c r="G405" s="1">
        <v>0.177615571776155</v>
      </c>
      <c r="H405" s="1">
        <v>2.8</v>
      </c>
      <c r="I405" s="1">
        <v>15</v>
      </c>
      <c r="J405" s="8">
        <v>0.49732360097323597</v>
      </c>
    </row>
    <row r="406" spans="1:10" x14ac:dyDescent="0.15">
      <c r="A406" s="1" t="s">
        <v>606</v>
      </c>
      <c r="B406" s="1" t="s">
        <v>1864</v>
      </c>
      <c r="C406" s="1" t="s">
        <v>1864</v>
      </c>
      <c r="D406" s="1">
        <v>2</v>
      </c>
      <c r="E406" s="1">
        <v>3</v>
      </c>
      <c r="F406" s="1" t="s">
        <v>1584</v>
      </c>
      <c r="G406" s="1">
        <v>3.1630170316301699E-2</v>
      </c>
      <c r="H406" s="1">
        <v>4.7</v>
      </c>
      <c r="I406" s="1">
        <v>9</v>
      </c>
      <c r="J406" s="8">
        <v>0.14866180048661803</v>
      </c>
    </row>
    <row r="407" spans="1:10" x14ac:dyDescent="0.15">
      <c r="A407" s="1" t="s">
        <v>733</v>
      </c>
      <c r="B407" s="1" t="s">
        <v>1865</v>
      </c>
      <c r="C407" s="1" t="s">
        <v>1865</v>
      </c>
      <c r="D407" s="1">
        <v>2</v>
      </c>
      <c r="E407" s="1">
        <v>2</v>
      </c>
      <c r="F407" s="1" t="s">
        <v>1409</v>
      </c>
      <c r="G407" s="1">
        <v>0.31386861313868603</v>
      </c>
      <c r="H407" s="1">
        <v>6.7</v>
      </c>
      <c r="I407" s="1">
        <v>52</v>
      </c>
      <c r="J407" s="8">
        <v>2.102919708029197</v>
      </c>
    </row>
    <row r="408" spans="1:10" x14ac:dyDescent="0.15">
      <c r="A408" s="1" t="s">
        <v>734</v>
      </c>
      <c r="B408" s="1" t="s">
        <v>1866</v>
      </c>
      <c r="C408" s="1" t="s">
        <v>1866</v>
      </c>
      <c r="D408" s="1">
        <v>2</v>
      </c>
      <c r="E408" s="1">
        <v>2</v>
      </c>
      <c r="F408" s="1" t="s">
        <v>1703</v>
      </c>
      <c r="G408" s="1">
        <v>0.177615571776155</v>
      </c>
      <c r="H408" s="1">
        <v>3.3</v>
      </c>
      <c r="I408" s="1">
        <v>11</v>
      </c>
      <c r="J408" s="8">
        <v>0.58613138686131383</v>
      </c>
    </row>
    <row r="409" spans="1:10" x14ac:dyDescent="0.15">
      <c r="A409" s="1" t="s">
        <v>735</v>
      </c>
      <c r="B409" s="1" t="s">
        <v>1867</v>
      </c>
      <c r="C409" s="1" t="s">
        <v>1867</v>
      </c>
      <c r="D409" s="1">
        <v>2</v>
      </c>
      <c r="E409" s="1">
        <v>2</v>
      </c>
      <c r="F409" s="1" t="s">
        <v>1591</v>
      </c>
      <c r="G409" s="1">
        <v>6.0827250608272501E-2</v>
      </c>
      <c r="H409" s="1">
        <v>1.7</v>
      </c>
      <c r="I409" s="1">
        <v>5</v>
      </c>
      <c r="J409" s="8">
        <v>0.10340632603406326</v>
      </c>
    </row>
    <row r="410" spans="1:10" x14ac:dyDescent="0.15">
      <c r="A410" s="1" t="s">
        <v>736</v>
      </c>
      <c r="B410" s="1" t="s">
        <v>1868</v>
      </c>
      <c r="C410" s="1" t="s">
        <v>1868</v>
      </c>
      <c r="D410" s="1">
        <v>2</v>
      </c>
      <c r="E410" s="1">
        <v>3</v>
      </c>
      <c r="F410" s="1" t="s">
        <v>1869</v>
      </c>
      <c r="G410" s="1">
        <v>0.233576642335766</v>
      </c>
      <c r="H410" s="1">
        <v>2.9</v>
      </c>
      <c r="I410" s="1">
        <v>20</v>
      </c>
      <c r="J410" s="8">
        <v>0.67737226277372253</v>
      </c>
    </row>
    <row r="411" spans="1:10" x14ac:dyDescent="0.15">
      <c r="A411" s="1" t="s">
        <v>610</v>
      </c>
      <c r="B411" s="1" t="s">
        <v>1870</v>
      </c>
      <c r="C411" s="1" t="s">
        <v>1870</v>
      </c>
      <c r="D411" s="1">
        <v>2</v>
      </c>
      <c r="E411" s="1">
        <v>2</v>
      </c>
      <c r="F411" s="1" t="s">
        <v>1871</v>
      </c>
      <c r="G411" s="1">
        <v>0.34793187347931798</v>
      </c>
      <c r="H411" s="1">
        <v>1.7</v>
      </c>
      <c r="I411" s="1">
        <v>6</v>
      </c>
      <c r="J411" s="8">
        <v>0.59148418491484189</v>
      </c>
    </row>
    <row r="412" spans="1:10" x14ac:dyDescent="0.15">
      <c r="A412" s="1" t="s">
        <v>611</v>
      </c>
      <c r="B412" s="1" t="s">
        <v>1872</v>
      </c>
      <c r="C412" s="1" t="s">
        <v>1872</v>
      </c>
      <c r="D412" s="1">
        <v>2</v>
      </c>
      <c r="E412" s="1">
        <v>2</v>
      </c>
      <c r="F412" s="1" t="s">
        <v>1460</v>
      </c>
      <c r="G412" s="1">
        <v>1.7031630170316302E-2</v>
      </c>
      <c r="H412" s="1">
        <v>1.3</v>
      </c>
      <c r="I412" s="1">
        <v>3</v>
      </c>
      <c r="J412" s="8">
        <v>2.2141119221411192E-2</v>
      </c>
    </row>
    <row r="413" spans="1:10" x14ac:dyDescent="0.15">
      <c r="A413" s="1" t="s">
        <v>612</v>
      </c>
      <c r="B413" s="1" t="s">
        <v>1873</v>
      </c>
      <c r="C413" s="1" t="s">
        <v>1873</v>
      </c>
      <c r="D413" s="1">
        <v>2</v>
      </c>
      <c r="E413" s="1">
        <v>2</v>
      </c>
      <c r="F413" s="1" t="s">
        <v>1368</v>
      </c>
      <c r="G413" s="1">
        <v>0.39172749391727402</v>
      </c>
      <c r="H413" s="1">
        <v>2.8</v>
      </c>
      <c r="I413" s="1">
        <v>30</v>
      </c>
      <c r="J413" s="8">
        <v>1.0968369829683697</v>
      </c>
    </row>
    <row r="414" spans="1:10" x14ac:dyDescent="0.15">
      <c r="A414" s="1" t="s">
        <v>613</v>
      </c>
      <c r="B414" s="1" t="s">
        <v>1874</v>
      </c>
      <c r="C414" s="1" t="s">
        <v>1874</v>
      </c>
      <c r="D414" s="1">
        <v>2</v>
      </c>
      <c r="E414" s="1">
        <v>2</v>
      </c>
      <c r="F414" s="1" t="s">
        <v>1724</v>
      </c>
      <c r="G414" s="1">
        <v>8.5158150851581502E-2</v>
      </c>
      <c r="H414" s="1">
        <v>2.2999999999999998</v>
      </c>
      <c r="I414" s="1">
        <v>7</v>
      </c>
      <c r="J414" s="8">
        <v>0.19586374695863745</v>
      </c>
    </row>
    <row r="415" spans="1:10" x14ac:dyDescent="0.15">
      <c r="A415" s="1" t="s">
        <v>614</v>
      </c>
      <c r="B415" s="1" t="s">
        <v>1875</v>
      </c>
      <c r="C415" s="1" t="s">
        <v>1875</v>
      </c>
      <c r="D415" s="1">
        <v>2</v>
      </c>
      <c r="E415" s="1">
        <v>2</v>
      </c>
      <c r="F415" s="1" t="s">
        <v>1423</v>
      </c>
      <c r="G415" s="1">
        <v>0.14355231143552299</v>
      </c>
      <c r="H415" s="1">
        <v>2.9</v>
      </c>
      <c r="I415" s="1">
        <v>24</v>
      </c>
      <c r="J415" s="8">
        <v>0.41630170316301701</v>
      </c>
    </row>
    <row r="416" spans="1:10" x14ac:dyDescent="0.15">
      <c r="A416" s="1" t="s">
        <v>615</v>
      </c>
      <c r="B416" s="1" t="s">
        <v>1876</v>
      </c>
      <c r="C416" s="1" t="s">
        <v>1876</v>
      </c>
      <c r="D416" s="1">
        <v>2</v>
      </c>
      <c r="E416" s="1">
        <v>2</v>
      </c>
      <c r="F416" s="1" t="s">
        <v>1656</v>
      </c>
      <c r="G416" s="1">
        <v>0</v>
      </c>
      <c r="H416" s="1">
        <v>0</v>
      </c>
      <c r="I416" s="1">
        <v>0</v>
      </c>
      <c r="J416" s="8">
        <v>0</v>
      </c>
    </row>
    <row r="417" spans="1:10" x14ac:dyDescent="0.15">
      <c r="A417" s="1" t="s">
        <v>616</v>
      </c>
      <c r="B417" s="1" t="s">
        <v>1877</v>
      </c>
      <c r="C417" s="1" t="s">
        <v>1877</v>
      </c>
      <c r="D417" s="1">
        <v>2</v>
      </c>
      <c r="E417" s="1">
        <v>2</v>
      </c>
      <c r="F417" s="1" t="s">
        <v>1848</v>
      </c>
      <c r="G417" s="1">
        <v>0.41362530413625298</v>
      </c>
      <c r="H417" s="1">
        <v>6</v>
      </c>
      <c r="I417" s="1">
        <v>35</v>
      </c>
      <c r="J417" s="8">
        <v>2.4817518248175183</v>
      </c>
    </row>
    <row r="418" spans="1:10" x14ac:dyDescent="0.15">
      <c r="A418" s="1" t="s">
        <v>617</v>
      </c>
      <c r="B418" s="1" t="s">
        <v>1878</v>
      </c>
      <c r="C418" s="1" t="s">
        <v>1878</v>
      </c>
      <c r="D418" s="1">
        <v>2</v>
      </c>
      <c r="E418" s="1">
        <v>2</v>
      </c>
      <c r="F418" s="1" t="s">
        <v>1879</v>
      </c>
      <c r="G418" s="1">
        <v>0.34549878345498702</v>
      </c>
      <c r="H418" s="1">
        <v>6.7</v>
      </c>
      <c r="I418" s="1">
        <v>72</v>
      </c>
      <c r="J418" s="8">
        <v>2.3148418491484186</v>
      </c>
    </row>
    <row r="419" spans="1:10" x14ac:dyDescent="0.15">
      <c r="A419" s="1" t="s">
        <v>484</v>
      </c>
      <c r="B419" s="1" t="s">
        <v>1342</v>
      </c>
      <c r="C419" s="1" t="s">
        <v>1342</v>
      </c>
      <c r="D419" s="1">
        <v>2</v>
      </c>
      <c r="E419" s="1">
        <v>2</v>
      </c>
      <c r="F419" s="1" t="s">
        <v>1343</v>
      </c>
      <c r="G419" s="1">
        <v>8.0291970802919693E-2</v>
      </c>
      <c r="H419" s="1">
        <v>2.2999999999999998</v>
      </c>
      <c r="I419" s="1">
        <v>8</v>
      </c>
      <c r="J419" s="8">
        <v>0.18467153284671531</v>
      </c>
    </row>
    <row r="420" spans="1:10" x14ac:dyDescent="0.15">
      <c r="A420" s="1" t="s">
        <v>485</v>
      </c>
      <c r="B420" s="1" t="s">
        <v>1880</v>
      </c>
      <c r="C420" s="1" t="s">
        <v>1880</v>
      </c>
      <c r="D420" s="1">
        <v>2</v>
      </c>
      <c r="E420" s="1">
        <v>2</v>
      </c>
      <c r="F420" s="1" t="s">
        <v>1407</v>
      </c>
      <c r="G420" s="1">
        <v>3.4063260340632603E-2</v>
      </c>
      <c r="H420" s="1">
        <v>2</v>
      </c>
      <c r="I420" s="1">
        <v>7</v>
      </c>
      <c r="J420" s="8">
        <v>6.8126520681265207E-2</v>
      </c>
    </row>
    <row r="421" spans="1:10" x14ac:dyDescent="0.15">
      <c r="A421" s="1" t="s">
        <v>486</v>
      </c>
      <c r="B421" s="1" t="s">
        <v>1881</v>
      </c>
      <c r="C421" s="1" t="s">
        <v>1881</v>
      </c>
      <c r="D421" s="1">
        <v>2</v>
      </c>
      <c r="E421" s="1">
        <v>2</v>
      </c>
      <c r="F421" s="1" t="s">
        <v>1333</v>
      </c>
      <c r="G421" s="1">
        <v>7.2992700729926996E-3</v>
      </c>
      <c r="H421" s="1">
        <v>1.3</v>
      </c>
      <c r="I421" s="1">
        <v>2</v>
      </c>
      <c r="J421" s="8">
        <v>9.4890510948905105E-3</v>
      </c>
    </row>
    <row r="422" spans="1:10" x14ac:dyDescent="0.15">
      <c r="A422" s="1" t="s">
        <v>356</v>
      </c>
      <c r="B422" s="1" t="s">
        <v>1882</v>
      </c>
      <c r="C422" s="1" t="s">
        <v>1882</v>
      </c>
      <c r="D422" s="1">
        <v>2</v>
      </c>
      <c r="E422" s="1">
        <v>2</v>
      </c>
      <c r="F422" s="1" t="s">
        <v>1595</v>
      </c>
      <c r="G422" s="1">
        <v>4.8661800486617997E-3</v>
      </c>
      <c r="H422" s="1">
        <v>2</v>
      </c>
      <c r="I422" s="1">
        <v>3</v>
      </c>
      <c r="J422" s="8">
        <v>9.7323600973236012E-3</v>
      </c>
    </row>
    <row r="423" spans="1:10" x14ac:dyDescent="0.15">
      <c r="A423" s="1" t="s">
        <v>487</v>
      </c>
      <c r="B423" s="1" t="s">
        <v>1883</v>
      </c>
      <c r="C423" s="1" t="s">
        <v>1883</v>
      </c>
      <c r="D423" s="1">
        <v>2</v>
      </c>
      <c r="E423" s="1">
        <v>2</v>
      </c>
      <c r="F423" s="1" t="s">
        <v>1884</v>
      </c>
      <c r="G423" s="1">
        <v>0.26520681265206802</v>
      </c>
      <c r="H423" s="1">
        <v>5.7</v>
      </c>
      <c r="I423" s="1">
        <v>24</v>
      </c>
      <c r="J423" s="8">
        <v>1.5116788321167884</v>
      </c>
    </row>
    <row r="424" spans="1:10" x14ac:dyDescent="0.15">
      <c r="A424" s="1" t="s">
        <v>488</v>
      </c>
      <c r="B424" s="1" t="s">
        <v>1885</v>
      </c>
      <c r="C424" s="1" t="s">
        <v>1885</v>
      </c>
      <c r="D424" s="1">
        <v>2</v>
      </c>
      <c r="E424" s="1">
        <v>2</v>
      </c>
      <c r="F424" s="1" t="s">
        <v>1309</v>
      </c>
      <c r="G424" s="1">
        <v>9.7323600973235995E-3</v>
      </c>
      <c r="H424" s="1">
        <v>1</v>
      </c>
      <c r="I424" s="1">
        <v>1</v>
      </c>
      <c r="J424" s="8">
        <v>9.7323600973236012E-3</v>
      </c>
    </row>
    <row r="425" spans="1:10" x14ac:dyDescent="0.15">
      <c r="A425" s="1" t="s">
        <v>489</v>
      </c>
      <c r="B425" s="1" t="s">
        <v>1886</v>
      </c>
      <c r="C425" s="1" t="s">
        <v>1433</v>
      </c>
      <c r="D425" s="1">
        <v>2</v>
      </c>
      <c r="E425" s="1">
        <v>2</v>
      </c>
      <c r="G425" s="1">
        <v>0</v>
      </c>
      <c r="J425" s="8">
        <v>0</v>
      </c>
    </row>
    <row r="426" spans="1:10" x14ac:dyDescent="0.15">
      <c r="A426" s="1" t="s">
        <v>490</v>
      </c>
      <c r="B426" s="1" t="s">
        <v>1887</v>
      </c>
      <c r="C426" s="1" t="s">
        <v>1887</v>
      </c>
      <c r="D426" s="1">
        <v>2</v>
      </c>
      <c r="E426" s="1">
        <v>2</v>
      </c>
      <c r="F426" s="1" t="s">
        <v>1360</v>
      </c>
      <c r="G426" s="1">
        <v>0.226277372262773</v>
      </c>
      <c r="H426" s="1">
        <v>4.5</v>
      </c>
      <c r="I426" s="1">
        <v>27</v>
      </c>
      <c r="J426" s="8">
        <v>1.0182481751824817</v>
      </c>
    </row>
    <row r="427" spans="1:10" x14ac:dyDescent="0.15">
      <c r="A427" s="1" t="s">
        <v>491</v>
      </c>
      <c r="B427" s="1" t="s">
        <v>1888</v>
      </c>
      <c r="C427" s="1" t="s">
        <v>1888</v>
      </c>
      <c r="D427" s="1">
        <v>2</v>
      </c>
      <c r="E427" s="1">
        <v>2</v>
      </c>
      <c r="F427" s="1" t="s">
        <v>1335</v>
      </c>
      <c r="G427" s="1">
        <v>0.54257907542578998</v>
      </c>
      <c r="H427" s="1">
        <v>17.7</v>
      </c>
      <c r="I427" s="1">
        <v>163</v>
      </c>
      <c r="J427" s="8">
        <v>9.6036496350364953</v>
      </c>
    </row>
    <row r="428" spans="1:10" x14ac:dyDescent="0.15">
      <c r="A428" s="1" t="s">
        <v>492</v>
      </c>
      <c r="B428" s="1" t="s">
        <v>1889</v>
      </c>
      <c r="C428" s="1" t="s">
        <v>1889</v>
      </c>
      <c r="D428" s="1">
        <v>2</v>
      </c>
      <c r="E428" s="1">
        <v>2</v>
      </c>
      <c r="F428" s="1" t="s">
        <v>1890</v>
      </c>
      <c r="G428" s="1">
        <v>0.48175182481751799</v>
      </c>
      <c r="H428" s="1">
        <v>3.2</v>
      </c>
      <c r="I428" s="1">
        <v>19</v>
      </c>
      <c r="J428" s="8">
        <v>1.5416058394160586</v>
      </c>
    </row>
    <row r="429" spans="1:10" x14ac:dyDescent="0.15">
      <c r="A429" s="1" t="s">
        <v>493</v>
      </c>
      <c r="B429" s="1" t="s">
        <v>1891</v>
      </c>
      <c r="C429" s="1" t="s">
        <v>1891</v>
      </c>
      <c r="D429" s="1">
        <v>2</v>
      </c>
      <c r="E429" s="1">
        <v>2</v>
      </c>
      <c r="F429" s="1" t="s">
        <v>1546</v>
      </c>
      <c r="G429" s="1">
        <v>9.7323600973236002E-2</v>
      </c>
      <c r="H429" s="1">
        <v>2</v>
      </c>
      <c r="I429" s="1">
        <v>6</v>
      </c>
      <c r="J429" s="8">
        <v>0.19464720194647203</v>
      </c>
    </row>
    <row r="430" spans="1:10" x14ac:dyDescent="0.15">
      <c r="A430" s="1" t="s">
        <v>494</v>
      </c>
      <c r="B430" s="1" t="s">
        <v>1892</v>
      </c>
      <c r="C430" s="1" t="s">
        <v>1892</v>
      </c>
      <c r="D430" s="1">
        <v>2</v>
      </c>
      <c r="E430" s="1">
        <v>2</v>
      </c>
      <c r="F430" s="1" t="s">
        <v>1460</v>
      </c>
      <c r="G430" s="1">
        <v>1.7031630170316302E-2</v>
      </c>
      <c r="H430" s="1">
        <v>1.4</v>
      </c>
      <c r="I430" s="1">
        <v>3</v>
      </c>
      <c r="J430" s="8">
        <v>2.3844282238442822E-2</v>
      </c>
    </row>
    <row r="431" spans="1:10" x14ac:dyDescent="0.15">
      <c r="A431" s="1" t="s">
        <v>495</v>
      </c>
      <c r="B431" s="1" t="s">
        <v>1893</v>
      </c>
      <c r="C431" s="1" t="s">
        <v>1893</v>
      </c>
      <c r="D431" s="1">
        <v>2</v>
      </c>
      <c r="E431" s="1">
        <v>2</v>
      </c>
      <c r="F431" s="1" t="s">
        <v>1516</v>
      </c>
      <c r="G431" s="1">
        <v>1.9464720194647199E-2</v>
      </c>
      <c r="H431" s="1">
        <v>1.3</v>
      </c>
      <c r="I431" s="1">
        <v>2</v>
      </c>
      <c r="J431" s="8">
        <v>2.5304136253041364E-2</v>
      </c>
    </row>
    <row r="432" spans="1:10" x14ac:dyDescent="0.15">
      <c r="A432" s="1" t="s">
        <v>496</v>
      </c>
      <c r="B432" s="1" t="s">
        <v>1894</v>
      </c>
      <c r="C432" s="1" t="s">
        <v>1894</v>
      </c>
      <c r="D432" s="1">
        <v>2</v>
      </c>
      <c r="E432" s="1">
        <v>2</v>
      </c>
      <c r="F432" s="1" t="s">
        <v>1895</v>
      </c>
      <c r="G432" s="1">
        <v>0.39902676399026699</v>
      </c>
      <c r="H432" s="1">
        <v>7.2</v>
      </c>
      <c r="I432" s="1">
        <v>92</v>
      </c>
      <c r="J432" s="8">
        <v>2.872992700729927</v>
      </c>
    </row>
    <row r="433" spans="1:71" x14ac:dyDescent="0.15">
      <c r="A433" s="1" t="s">
        <v>497</v>
      </c>
      <c r="B433" s="1" t="s">
        <v>1896</v>
      </c>
      <c r="C433" s="1" t="s">
        <v>1896</v>
      </c>
      <c r="D433" s="1">
        <v>2</v>
      </c>
      <c r="E433" s="1">
        <v>2</v>
      </c>
      <c r="F433" s="1" t="s">
        <v>1897</v>
      </c>
      <c r="G433" s="1">
        <v>0.167883211678832</v>
      </c>
      <c r="H433" s="1">
        <v>3.9</v>
      </c>
      <c r="I433" s="1">
        <v>16</v>
      </c>
      <c r="J433" s="8">
        <v>0.65474452554744522</v>
      </c>
    </row>
    <row r="434" spans="1:71" x14ac:dyDescent="0.15">
      <c r="A434" s="1" t="s">
        <v>241</v>
      </c>
      <c r="B434" s="1" t="s">
        <v>1898</v>
      </c>
      <c r="C434" s="1" t="s">
        <v>1898</v>
      </c>
      <c r="D434" s="1">
        <v>2</v>
      </c>
      <c r="E434" s="1">
        <v>3</v>
      </c>
      <c r="F434" s="1" t="s">
        <v>1485</v>
      </c>
      <c r="G434" s="1">
        <v>2.4330900243308999E-3</v>
      </c>
      <c r="H434" s="1">
        <v>1</v>
      </c>
      <c r="I434" s="1">
        <v>1</v>
      </c>
      <c r="J434" s="8">
        <v>2.4330900243309003E-3</v>
      </c>
    </row>
    <row r="435" spans="1:71" x14ac:dyDescent="0.15">
      <c r="A435" s="1" t="s">
        <v>242</v>
      </c>
      <c r="B435" s="1" t="s">
        <v>1899</v>
      </c>
      <c r="C435" s="1" t="s">
        <v>1433</v>
      </c>
      <c r="D435" s="1">
        <v>2</v>
      </c>
      <c r="E435" s="1">
        <v>2</v>
      </c>
      <c r="G435" s="1">
        <v>0</v>
      </c>
      <c r="J435" s="8">
        <v>0</v>
      </c>
    </row>
    <row r="436" spans="1:71" x14ac:dyDescent="0.15">
      <c r="A436" s="1" t="s">
        <v>243</v>
      </c>
      <c r="B436" s="1" t="s">
        <v>1900</v>
      </c>
      <c r="C436" s="1" t="s">
        <v>1900</v>
      </c>
      <c r="D436" s="1">
        <v>2</v>
      </c>
      <c r="E436" s="1">
        <v>2</v>
      </c>
      <c r="F436" s="1" t="s">
        <v>1460</v>
      </c>
      <c r="G436" s="1">
        <v>1.7031630170316302E-2</v>
      </c>
      <c r="H436" s="1">
        <v>1</v>
      </c>
      <c r="I436" s="1">
        <v>1</v>
      </c>
      <c r="J436" s="8">
        <v>1.7031630170316302E-2</v>
      </c>
    </row>
    <row r="437" spans="1:71" x14ac:dyDescent="0.15">
      <c r="A437" s="1" t="s">
        <v>244</v>
      </c>
      <c r="B437" s="1" t="s">
        <v>1901</v>
      </c>
      <c r="C437" s="1" t="s">
        <v>1901</v>
      </c>
      <c r="D437" s="1">
        <v>2</v>
      </c>
      <c r="E437" s="1">
        <v>2</v>
      </c>
      <c r="F437" s="1" t="s">
        <v>1656</v>
      </c>
      <c r="G437" s="1">
        <v>0</v>
      </c>
      <c r="H437" s="1">
        <v>0</v>
      </c>
      <c r="I437" s="1">
        <v>0</v>
      </c>
      <c r="J437" s="8">
        <v>0</v>
      </c>
      <c r="L437" s="1"/>
      <c r="M437" s="1"/>
    </row>
    <row r="438" spans="1:71" x14ac:dyDescent="0.15">
      <c r="A438" s="1" t="s">
        <v>142</v>
      </c>
      <c r="B438" s="1" t="s">
        <v>1902</v>
      </c>
      <c r="C438" s="1" t="s">
        <v>1902</v>
      </c>
      <c r="D438" s="1">
        <v>2</v>
      </c>
      <c r="E438" s="1">
        <v>2</v>
      </c>
      <c r="F438" s="1" t="s">
        <v>1536</v>
      </c>
      <c r="G438" s="1">
        <v>0.192214111922141</v>
      </c>
      <c r="H438" s="1">
        <v>5.7</v>
      </c>
      <c r="I438" s="1">
        <v>50</v>
      </c>
      <c r="J438" s="8">
        <v>1.0956204379562045</v>
      </c>
      <c r="L438" s="1"/>
      <c r="M438" s="1"/>
    </row>
    <row r="439" spans="1:71" x14ac:dyDescent="0.15">
      <c r="A439" s="1" t="s">
        <v>245</v>
      </c>
      <c r="B439" s="1" t="s">
        <v>1903</v>
      </c>
      <c r="C439" s="1" t="s">
        <v>1903</v>
      </c>
      <c r="D439" s="1">
        <v>2</v>
      </c>
      <c r="E439" s="1">
        <v>2</v>
      </c>
      <c r="F439" s="1" t="s">
        <v>1637</v>
      </c>
      <c r="G439" s="1">
        <v>0.16545012165450099</v>
      </c>
      <c r="H439" s="1">
        <v>4.4000000000000004</v>
      </c>
      <c r="I439" s="1">
        <v>15</v>
      </c>
      <c r="J439" s="8">
        <v>0.72798053527980533</v>
      </c>
      <c r="L439" s="1"/>
      <c r="M439" s="1"/>
    </row>
    <row r="440" spans="1:71" s="2" customFormat="1" x14ac:dyDescent="0.15">
      <c r="A440" s="1" t="s">
        <v>246</v>
      </c>
      <c r="B440" s="1" t="s">
        <v>1904</v>
      </c>
      <c r="C440" s="1" t="s">
        <v>1904</v>
      </c>
      <c r="D440" s="1">
        <v>2</v>
      </c>
      <c r="E440" s="1">
        <v>2</v>
      </c>
      <c r="F440" s="1" t="s">
        <v>1656</v>
      </c>
      <c r="G440" s="1">
        <v>0</v>
      </c>
      <c r="H440" s="1">
        <v>0</v>
      </c>
      <c r="I440" s="1">
        <v>0</v>
      </c>
      <c r="J440" s="8">
        <v>0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x14ac:dyDescent="0.15">
      <c r="A441" s="1" t="s">
        <v>247</v>
      </c>
      <c r="B441" s="1" t="s">
        <v>1905</v>
      </c>
      <c r="C441" s="1" t="s">
        <v>1905</v>
      </c>
      <c r="D441" s="1">
        <v>2</v>
      </c>
      <c r="E441" s="1">
        <v>2</v>
      </c>
      <c r="F441" s="1" t="s">
        <v>1548</v>
      </c>
      <c r="G441" s="1">
        <v>7.0559610705596104E-2</v>
      </c>
      <c r="H441" s="1">
        <v>2.2999999999999998</v>
      </c>
      <c r="I441" s="1">
        <v>12</v>
      </c>
      <c r="J441" s="8">
        <v>0.16228710462287102</v>
      </c>
      <c r="L441" s="1"/>
      <c r="M441" s="1"/>
    </row>
    <row r="442" spans="1:71" x14ac:dyDescent="0.15">
      <c r="A442" s="1" t="s">
        <v>377</v>
      </c>
      <c r="B442" s="1" t="s">
        <v>1906</v>
      </c>
      <c r="C442" s="1" t="s">
        <v>1906</v>
      </c>
      <c r="D442" s="1">
        <v>2</v>
      </c>
      <c r="E442" s="1">
        <v>2</v>
      </c>
      <c r="F442" s="1" t="s">
        <v>1675</v>
      </c>
      <c r="G442" s="1">
        <v>3.6496350364963501E-2</v>
      </c>
      <c r="H442" s="1">
        <v>2.7</v>
      </c>
      <c r="I442" s="1">
        <v>12</v>
      </c>
      <c r="J442" s="8">
        <v>9.8540145985401464E-2</v>
      </c>
      <c r="L442" s="1"/>
      <c r="M442" s="1"/>
    </row>
    <row r="443" spans="1:71" x14ac:dyDescent="0.15">
      <c r="A443" s="1" t="s">
        <v>378</v>
      </c>
      <c r="B443" s="1" t="s">
        <v>1907</v>
      </c>
      <c r="C443" s="1" t="s">
        <v>1907</v>
      </c>
      <c r="D443" s="1">
        <v>2</v>
      </c>
      <c r="E443" s="1">
        <v>2</v>
      </c>
      <c r="F443" s="1" t="s">
        <v>1479</v>
      </c>
      <c r="G443" s="1">
        <v>2.9197080291970798E-2</v>
      </c>
      <c r="H443" s="1">
        <v>2</v>
      </c>
      <c r="I443" s="1">
        <v>12</v>
      </c>
      <c r="J443" s="8">
        <v>5.8394160583941604E-2</v>
      </c>
      <c r="L443" s="1"/>
      <c r="M443" s="1"/>
    </row>
    <row r="444" spans="1:71" x14ac:dyDescent="0.15">
      <c r="A444" s="1" t="s">
        <v>379</v>
      </c>
      <c r="B444" s="1" t="s">
        <v>1908</v>
      </c>
      <c r="C444" s="1" t="s">
        <v>1908</v>
      </c>
      <c r="D444" s="1">
        <v>2</v>
      </c>
      <c r="E444" s="1">
        <v>2</v>
      </c>
      <c r="F444" s="1" t="s">
        <v>1425</v>
      </c>
      <c r="G444" s="1">
        <v>2.4330900243309E-2</v>
      </c>
      <c r="H444" s="1">
        <v>1.2</v>
      </c>
      <c r="I444" s="1">
        <v>2</v>
      </c>
      <c r="J444" s="8">
        <v>2.9197080291970802E-2</v>
      </c>
    </row>
    <row r="445" spans="1:71" x14ac:dyDescent="0.15">
      <c r="A445" s="1" t="s">
        <v>380</v>
      </c>
      <c r="B445" s="1" t="s">
        <v>1842</v>
      </c>
      <c r="C445" s="1" t="s">
        <v>1433</v>
      </c>
      <c r="D445" s="1">
        <v>2</v>
      </c>
      <c r="E445" s="1">
        <v>2</v>
      </c>
      <c r="G445" s="1">
        <v>0</v>
      </c>
      <c r="J445" s="8">
        <v>0</v>
      </c>
    </row>
    <row r="446" spans="1:71" x14ac:dyDescent="0.15">
      <c r="A446" s="1" t="s">
        <v>381</v>
      </c>
      <c r="B446" s="1" t="s">
        <v>1909</v>
      </c>
      <c r="C446" s="1" t="s">
        <v>1909</v>
      </c>
      <c r="D446" s="1">
        <v>2</v>
      </c>
      <c r="E446" s="1">
        <v>2</v>
      </c>
      <c r="F446" s="1" t="s">
        <v>1910</v>
      </c>
      <c r="G446" s="1">
        <v>0.15815085158150799</v>
      </c>
      <c r="H446" s="1">
        <v>4.0999999999999996</v>
      </c>
      <c r="I446" s="1">
        <v>18</v>
      </c>
      <c r="J446" s="8">
        <v>0.64841849148418484</v>
      </c>
    </row>
    <row r="447" spans="1:71" x14ac:dyDescent="0.15">
      <c r="A447" s="1" t="s">
        <v>382</v>
      </c>
      <c r="B447" s="1" t="s">
        <v>1911</v>
      </c>
      <c r="C447" s="1" t="s">
        <v>1911</v>
      </c>
      <c r="D447" s="1">
        <v>2</v>
      </c>
      <c r="E447" s="1">
        <v>3</v>
      </c>
      <c r="F447" s="1" t="s">
        <v>1641</v>
      </c>
      <c r="G447" s="1">
        <v>0.39416058394160502</v>
      </c>
      <c r="H447" s="1">
        <v>10.8</v>
      </c>
      <c r="I447" s="1">
        <v>82</v>
      </c>
      <c r="J447" s="8">
        <v>4.2569343065693435</v>
      </c>
    </row>
    <row r="448" spans="1:71" x14ac:dyDescent="0.15">
      <c r="A448" s="1" t="s">
        <v>383</v>
      </c>
      <c r="B448" s="1" t="s">
        <v>1912</v>
      </c>
      <c r="C448" s="1" t="s">
        <v>1912</v>
      </c>
      <c r="D448" s="1">
        <v>2</v>
      </c>
      <c r="E448" s="1">
        <v>2</v>
      </c>
      <c r="F448" s="1" t="s">
        <v>1339</v>
      </c>
      <c r="G448" s="1">
        <v>0.40632603406326001</v>
      </c>
      <c r="H448" s="1">
        <v>20.100000000000001</v>
      </c>
      <c r="I448" s="1">
        <v>134</v>
      </c>
      <c r="J448" s="8">
        <v>8.1671532846715333</v>
      </c>
    </row>
    <row r="449" spans="1:10" x14ac:dyDescent="0.15">
      <c r="A449" s="1" t="s">
        <v>384</v>
      </c>
      <c r="B449" s="1" t="s">
        <v>1913</v>
      </c>
      <c r="C449" s="1" t="s">
        <v>1913</v>
      </c>
      <c r="D449" s="1">
        <v>2</v>
      </c>
      <c r="E449" s="1">
        <v>2</v>
      </c>
      <c r="F449" s="1" t="s">
        <v>1633</v>
      </c>
      <c r="G449" s="1">
        <v>6.8126520681265207E-2</v>
      </c>
      <c r="H449" s="1">
        <v>1.9</v>
      </c>
      <c r="I449" s="1">
        <v>9</v>
      </c>
      <c r="J449" s="8">
        <v>0.12944038929440388</v>
      </c>
    </row>
    <row r="450" spans="1:10" x14ac:dyDescent="0.15">
      <c r="A450" s="1" t="s">
        <v>385</v>
      </c>
      <c r="B450" s="1" t="s">
        <v>1914</v>
      </c>
      <c r="C450" s="1" t="s">
        <v>1914</v>
      </c>
      <c r="D450" s="1">
        <v>2</v>
      </c>
      <c r="E450" s="1">
        <v>2</v>
      </c>
      <c r="F450" s="1" t="s">
        <v>1271</v>
      </c>
      <c r="G450" s="1">
        <v>0.42579075425790702</v>
      </c>
      <c r="H450" s="1">
        <v>156.6</v>
      </c>
      <c r="I450" s="1">
        <v>2950</v>
      </c>
      <c r="J450" s="8">
        <v>66.678832116788314</v>
      </c>
    </row>
    <row r="451" spans="1:10" x14ac:dyDescent="0.15">
      <c r="A451" s="1" t="s">
        <v>386</v>
      </c>
      <c r="B451" s="1" t="s">
        <v>1915</v>
      </c>
      <c r="C451" s="1" t="s">
        <v>1915</v>
      </c>
      <c r="D451" s="1">
        <v>2</v>
      </c>
      <c r="E451" s="1">
        <v>2</v>
      </c>
      <c r="F451" s="1" t="s">
        <v>1666</v>
      </c>
      <c r="G451" s="1">
        <v>0.29927007299269998</v>
      </c>
      <c r="H451" s="1">
        <v>4.0999999999999996</v>
      </c>
      <c r="I451" s="1">
        <v>22</v>
      </c>
      <c r="J451" s="8">
        <v>1.2270072992700729</v>
      </c>
    </row>
    <row r="452" spans="1:10" x14ac:dyDescent="0.15">
      <c r="A452" s="1" t="s">
        <v>387</v>
      </c>
      <c r="B452" s="1" t="s">
        <v>1916</v>
      </c>
      <c r="C452" s="1" t="s">
        <v>1916</v>
      </c>
      <c r="D452" s="1">
        <v>2</v>
      </c>
      <c r="E452" s="1">
        <v>2</v>
      </c>
      <c r="F452" s="1" t="s">
        <v>1485</v>
      </c>
      <c r="G452" s="1">
        <v>2.4330900243308999E-3</v>
      </c>
      <c r="H452" s="1">
        <v>2</v>
      </c>
      <c r="I452" s="1">
        <v>2</v>
      </c>
      <c r="J452" s="8">
        <v>4.8661800486618006E-3</v>
      </c>
    </row>
    <row r="453" spans="1:10" x14ac:dyDescent="0.15">
      <c r="A453" s="1" t="s">
        <v>388</v>
      </c>
      <c r="B453" s="1" t="s">
        <v>1917</v>
      </c>
      <c r="C453" s="1" t="s">
        <v>1917</v>
      </c>
      <c r="D453" s="1">
        <v>2</v>
      </c>
      <c r="E453" s="1">
        <v>2</v>
      </c>
      <c r="F453" s="1" t="s">
        <v>1317</v>
      </c>
      <c r="G453" s="1">
        <v>0.18248175182481699</v>
      </c>
      <c r="H453" s="1">
        <v>5.5</v>
      </c>
      <c r="I453" s="1">
        <v>40</v>
      </c>
      <c r="J453" s="8">
        <v>1.0036496350364963</v>
      </c>
    </row>
    <row r="454" spans="1:10" x14ac:dyDescent="0.15">
      <c r="A454" s="1" t="s">
        <v>389</v>
      </c>
      <c r="B454" s="1" t="s">
        <v>1918</v>
      </c>
      <c r="C454" s="1" t="s">
        <v>1918</v>
      </c>
      <c r="D454" s="1">
        <v>2</v>
      </c>
      <c r="E454" s="1">
        <v>2</v>
      </c>
      <c r="F454" s="1" t="s">
        <v>1656</v>
      </c>
      <c r="G454" s="1">
        <v>0</v>
      </c>
      <c r="H454" s="1">
        <v>0</v>
      </c>
      <c r="I454" s="1">
        <v>0</v>
      </c>
      <c r="J454" s="8">
        <v>0</v>
      </c>
    </row>
    <row r="455" spans="1:10" x14ac:dyDescent="0.15">
      <c r="A455" s="1" t="s">
        <v>390</v>
      </c>
      <c r="B455" s="1" t="s">
        <v>1919</v>
      </c>
      <c r="C455" s="1" t="s">
        <v>1919</v>
      </c>
      <c r="D455" s="1">
        <v>2</v>
      </c>
      <c r="E455" s="1">
        <v>2</v>
      </c>
      <c r="F455" s="1" t="s">
        <v>1920</v>
      </c>
      <c r="G455" s="1">
        <v>0.41605839416058299</v>
      </c>
      <c r="H455" s="1">
        <v>17.8</v>
      </c>
      <c r="I455" s="1">
        <v>142</v>
      </c>
      <c r="J455" s="8">
        <v>7.4058394160583942</v>
      </c>
    </row>
    <row r="456" spans="1:10" x14ac:dyDescent="0.15">
      <c r="A456" s="1" t="s">
        <v>391</v>
      </c>
      <c r="B456" s="1" t="s">
        <v>1921</v>
      </c>
      <c r="C456" s="1" t="s">
        <v>1921</v>
      </c>
      <c r="D456" s="1">
        <v>2</v>
      </c>
      <c r="E456" s="1">
        <v>2</v>
      </c>
      <c r="F456" s="1" t="s">
        <v>1656</v>
      </c>
      <c r="G456" s="1">
        <v>0</v>
      </c>
      <c r="H456" s="1">
        <v>0</v>
      </c>
      <c r="I456" s="1">
        <v>0</v>
      </c>
      <c r="J456" s="8">
        <v>0</v>
      </c>
    </row>
    <row r="457" spans="1:10" x14ac:dyDescent="0.15">
      <c r="A457" s="1" t="s">
        <v>263</v>
      </c>
      <c r="B457" s="1" t="s">
        <v>1922</v>
      </c>
      <c r="C457" s="1" t="s">
        <v>1922</v>
      </c>
      <c r="D457" s="1">
        <v>2</v>
      </c>
      <c r="E457" s="1">
        <v>2</v>
      </c>
      <c r="F457" s="1" t="s">
        <v>1923</v>
      </c>
      <c r="G457" s="1">
        <v>0.44282238442822303</v>
      </c>
      <c r="H457" s="1">
        <v>17.899999999999999</v>
      </c>
      <c r="I457" s="1">
        <v>119</v>
      </c>
      <c r="J457" s="8">
        <v>7.926520681265206</v>
      </c>
    </row>
    <row r="458" spans="1:10" x14ac:dyDescent="0.15">
      <c r="A458" s="1" t="s">
        <v>264</v>
      </c>
      <c r="B458" s="1" t="s">
        <v>1924</v>
      </c>
      <c r="C458" s="1" t="s">
        <v>1924</v>
      </c>
      <c r="D458" s="1">
        <v>2</v>
      </c>
      <c r="E458" s="1">
        <v>2</v>
      </c>
      <c r="F458" s="1" t="s">
        <v>1925</v>
      </c>
      <c r="G458" s="1">
        <v>0.38929440389294401</v>
      </c>
      <c r="H458" s="1">
        <v>4.0999999999999996</v>
      </c>
      <c r="I458" s="1">
        <v>21</v>
      </c>
      <c r="J458" s="8">
        <v>1.5961070559610706</v>
      </c>
    </row>
    <row r="459" spans="1:10" x14ac:dyDescent="0.15">
      <c r="A459" s="1" t="s">
        <v>268</v>
      </c>
      <c r="B459" s="1" t="s">
        <v>1926</v>
      </c>
      <c r="C459" s="1" t="s">
        <v>1927</v>
      </c>
      <c r="D459" s="1">
        <v>2</v>
      </c>
      <c r="E459" s="1">
        <v>2</v>
      </c>
      <c r="F459" s="1" t="s">
        <v>1928</v>
      </c>
      <c r="G459" s="1">
        <v>0.36739659367396499</v>
      </c>
      <c r="H459" s="1">
        <v>15.8</v>
      </c>
      <c r="I459" s="1">
        <v>106</v>
      </c>
      <c r="J459" s="8">
        <v>5.8048661800486618</v>
      </c>
    </row>
    <row r="460" spans="1:10" x14ac:dyDescent="0.15">
      <c r="A460" s="1" t="s">
        <v>269</v>
      </c>
      <c r="B460" s="1" t="s">
        <v>1929</v>
      </c>
      <c r="C460" s="1" t="s">
        <v>1929</v>
      </c>
      <c r="D460" s="1">
        <v>2</v>
      </c>
      <c r="E460" s="1">
        <v>2</v>
      </c>
      <c r="F460" s="1" t="s">
        <v>1401</v>
      </c>
      <c r="G460" s="1">
        <v>0.10218978102189701</v>
      </c>
      <c r="H460" s="1">
        <v>3.3</v>
      </c>
      <c r="I460" s="1">
        <v>17</v>
      </c>
      <c r="J460" s="8">
        <v>0.33722627737226274</v>
      </c>
    </row>
    <row r="461" spans="1:10" x14ac:dyDescent="0.15">
      <c r="A461" s="1" t="s">
        <v>270</v>
      </c>
      <c r="B461" s="1" t="s">
        <v>1930</v>
      </c>
      <c r="C461" s="1" t="s">
        <v>1930</v>
      </c>
      <c r="D461" s="1">
        <v>2</v>
      </c>
      <c r="E461" s="1">
        <v>2</v>
      </c>
      <c r="F461" s="1" t="s">
        <v>1485</v>
      </c>
      <c r="G461" s="1">
        <v>2.4330900243308999E-3</v>
      </c>
      <c r="H461" s="1">
        <v>1</v>
      </c>
      <c r="I461" s="1">
        <v>1</v>
      </c>
      <c r="J461" s="8">
        <v>2.4330900243309003E-3</v>
      </c>
    </row>
    <row r="462" spans="1:10" x14ac:dyDescent="0.15">
      <c r="A462" s="1" t="s">
        <v>271</v>
      </c>
      <c r="B462" s="1" t="s">
        <v>1931</v>
      </c>
      <c r="C462" s="1" t="s">
        <v>1931</v>
      </c>
      <c r="D462" s="1">
        <v>2</v>
      </c>
      <c r="E462" s="1">
        <v>2</v>
      </c>
      <c r="F462" s="1" t="s">
        <v>1343</v>
      </c>
      <c r="G462" s="1">
        <v>8.0291970802919693E-2</v>
      </c>
      <c r="H462" s="1">
        <v>1.8</v>
      </c>
      <c r="I462" s="1">
        <v>4</v>
      </c>
      <c r="J462" s="8">
        <v>0.14452554744525548</v>
      </c>
    </row>
    <row r="463" spans="1:10" x14ac:dyDescent="0.15">
      <c r="A463" s="1" t="s">
        <v>272</v>
      </c>
      <c r="B463" s="1" t="s">
        <v>1932</v>
      </c>
      <c r="C463" s="1" t="s">
        <v>1932</v>
      </c>
      <c r="D463" s="1">
        <v>2</v>
      </c>
      <c r="E463" s="1">
        <v>2</v>
      </c>
      <c r="F463" s="1" t="s">
        <v>1591</v>
      </c>
      <c r="G463" s="1">
        <v>6.0827250608272501E-2</v>
      </c>
      <c r="H463" s="1">
        <v>13.7</v>
      </c>
      <c r="I463" s="1">
        <v>74</v>
      </c>
      <c r="J463" s="8">
        <v>0.83333333333333337</v>
      </c>
    </row>
    <row r="464" spans="1:10" x14ac:dyDescent="0.15">
      <c r="A464" s="1" t="s">
        <v>273</v>
      </c>
      <c r="B464" s="1" t="s">
        <v>1933</v>
      </c>
      <c r="C464" s="1" t="s">
        <v>1933</v>
      </c>
      <c r="D464" s="1">
        <v>2</v>
      </c>
      <c r="E464" s="1">
        <v>2</v>
      </c>
      <c r="F464" s="1" t="s">
        <v>1934</v>
      </c>
      <c r="G464" s="1">
        <v>9.4890510948905105E-2</v>
      </c>
      <c r="H464" s="1">
        <v>1.2</v>
      </c>
      <c r="I464" s="1">
        <v>4</v>
      </c>
      <c r="J464" s="8">
        <v>0.11386861313868613</v>
      </c>
    </row>
    <row r="465" spans="1:10" x14ac:dyDescent="0.15">
      <c r="A465" s="1" t="s">
        <v>398</v>
      </c>
      <c r="B465" s="1" t="s">
        <v>1935</v>
      </c>
      <c r="C465" s="1" t="s">
        <v>1935</v>
      </c>
      <c r="D465" s="1">
        <v>2</v>
      </c>
      <c r="E465" s="1">
        <v>2</v>
      </c>
      <c r="F465" s="1" t="s">
        <v>1472</v>
      </c>
      <c r="G465" s="1">
        <v>4.6228710462287097E-2</v>
      </c>
      <c r="H465" s="1">
        <v>1.6</v>
      </c>
      <c r="I465" s="1">
        <v>12</v>
      </c>
      <c r="J465" s="8">
        <v>7.3965936739659371E-2</v>
      </c>
    </row>
    <row r="466" spans="1:10" x14ac:dyDescent="0.15">
      <c r="A466" s="1" t="s">
        <v>399</v>
      </c>
      <c r="B466" s="1" t="s">
        <v>1936</v>
      </c>
      <c r="C466" s="1" t="s">
        <v>1433</v>
      </c>
      <c r="D466" s="1">
        <v>2</v>
      </c>
      <c r="E466" s="1">
        <v>2</v>
      </c>
      <c r="G466" s="1">
        <v>0</v>
      </c>
      <c r="J466" s="8">
        <v>0</v>
      </c>
    </row>
    <row r="467" spans="1:10" x14ac:dyDescent="0.15">
      <c r="A467" s="1" t="s">
        <v>400</v>
      </c>
      <c r="B467" s="1" t="s">
        <v>1937</v>
      </c>
      <c r="C467" s="1" t="s">
        <v>1937</v>
      </c>
      <c r="D467" s="1">
        <v>2</v>
      </c>
      <c r="E467" s="1">
        <v>2</v>
      </c>
      <c r="F467" s="1" t="s">
        <v>1595</v>
      </c>
      <c r="G467" s="1">
        <v>4.8661800486617997E-3</v>
      </c>
      <c r="H467" s="1">
        <v>1</v>
      </c>
      <c r="I467" s="1">
        <v>1</v>
      </c>
      <c r="J467" s="8">
        <v>4.8661800486618006E-3</v>
      </c>
    </row>
    <row r="468" spans="1:10" x14ac:dyDescent="0.15">
      <c r="A468" s="1" t="s">
        <v>401</v>
      </c>
      <c r="B468" s="1" t="s">
        <v>1938</v>
      </c>
      <c r="C468" s="1" t="s">
        <v>1938</v>
      </c>
      <c r="D468" s="1">
        <v>2</v>
      </c>
      <c r="E468" s="1">
        <v>2</v>
      </c>
      <c r="F468" s="1" t="s">
        <v>1447</v>
      </c>
      <c r="G468" s="1">
        <v>5.59610705596107E-2</v>
      </c>
      <c r="H468" s="1">
        <v>1.2</v>
      </c>
      <c r="I468" s="1">
        <v>2</v>
      </c>
      <c r="J468" s="8">
        <v>6.7153284671532851E-2</v>
      </c>
    </row>
    <row r="469" spans="1:10" x14ac:dyDescent="0.15">
      <c r="A469" s="1" t="s">
        <v>402</v>
      </c>
      <c r="B469" s="1" t="s">
        <v>1939</v>
      </c>
      <c r="C469" s="1" t="s">
        <v>1939</v>
      </c>
      <c r="D469" s="1">
        <v>2</v>
      </c>
      <c r="E469" s="1">
        <v>2</v>
      </c>
      <c r="F469" s="1" t="s">
        <v>1591</v>
      </c>
      <c r="G469" s="1">
        <v>6.0827250608272501E-2</v>
      </c>
      <c r="H469" s="1">
        <v>1.3</v>
      </c>
      <c r="I469" s="1">
        <v>4</v>
      </c>
      <c r="J469" s="8">
        <v>7.9075425790754258E-2</v>
      </c>
    </row>
    <row r="470" spans="1:10" x14ac:dyDescent="0.15">
      <c r="A470" s="1" t="s">
        <v>669</v>
      </c>
      <c r="B470" s="1" t="s">
        <v>1940</v>
      </c>
      <c r="C470" s="1" t="s">
        <v>1940</v>
      </c>
      <c r="D470" s="1">
        <v>2</v>
      </c>
      <c r="E470" s="1">
        <v>2</v>
      </c>
      <c r="F470" s="1" t="s">
        <v>1781</v>
      </c>
      <c r="G470" s="1">
        <v>0.20437956204379501</v>
      </c>
      <c r="H470" s="1">
        <v>6.3</v>
      </c>
      <c r="I470" s="1">
        <v>38</v>
      </c>
      <c r="J470" s="8">
        <v>1.2875912408759125</v>
      </c>
    </row>
    <row r="471" spans="1:10" x14ac:dyDescent="0.15">
      <c r="A471" s="1" t="s">
        <v>670</v>
      </c>
      <c r="B471" s="1" t="s">
        <v>1941</v>
      </c>
      <c r="C471" s="1" t="s">
        <v>1941</v>
      </c>
      <c r="D471" s="1">
        <v>2</v>
      </c>
      <c r="E471" s="1">
        <v>2</v>
      </c>
      <c r="F471" s="1" t="s">
        <v>1279</v>
      </c>
      <c r="G471" s="1">
        <v>0.14111922141119199</v>
      </c>
      <c r="H471" s="1">
        <v>1.5</v>
      </c>
      <c r="I471" s="1">
        <v>5</v>
      </c>
      <c r="J471" s="8">
        <v>0.21167883211678831</v>
      </c>
    </row>
    <row r="472" spans="1:10" x14ac:dyDescent="0.15">
      <c r="A472" s="1" t="s">
        <v>671</v>
      </c>
      <c r="B472" s="1" t="s">
        <v>1942</v>
      </c>
      <c r="C472" s="1" t="s">
        <v>1942</v>
      </c>
      <c r="D472" s="1">
        <v>2</v>
      </c>
      <c r="E472" s="1">
        <v>2</v>
      </c>
      <c r="F472" s="1" t="s">
        <v>1724</v>
      </c>
      <c r="G472" s="1">
        <v>8.5158150851581502E-2</v>
      </c>
      <c r="H472" s="1">
        <v>1.5</v>
      </c>
      <c r="I472" s="1">
        <v>4</v>
      </c>
      <c r="J472" s="8">
        <v>0.12773722627737225</v>
      </c>
    </row>
    <row r="473" spans="1:10" x14ac:dyDescent="0.15">
      <c r="A473" s="1" t="s">
        <v>672</v>
      </c>
      <c r="B473" s="1" t="s">
        <v>1943</v>
      </c>
      <c r="C473" s="1" t="s">
        <v>1943</v>
      </c>
      <c r="D473" s="1">
        <v>2</v>
      </c>
      <c r="E473" s="1">
        <v>2</v>
      </c>
      <c r="F473" s="1" t="s">
        <v>1485</v>
      </c>
      <c r="G473" s="1">
        <v>2.4330900243308999E-3</v>
      </c>
      <c r="H473" s="1">
        <v>1</v>
      </c>
      <c r="I473" s="1">
        <v>1</v>
      </c>
      <c r="J473" s="8">
        <v>2.4330900243309003E-3</v>
      </c>
    </row>
    <row r="474" spans="1:10" x14ac:dyDescent="0.15">
      <c r="A474" s="1" t="s">
        <v>794</v>
      </c>
      <c r="B474" s="1" t="s">
        <v>1944</v>
      </c>
      <c r="C474" s="1" t="s">
        <v>1944</v>
      </c>
      <c r="D474" s="1">
        <v>1</v>
      </c>
      <c r="E474" s="1">
        <v>1</v>
      </c>
      <c r="F474" s="1" t="s">
        <v>1384</v>
      </c>
      <c r="G474" s="1">
        <v>0.94647201946472004</v>
      </c>
      <c r="H474" s="1">
        <v>34.9</v>
      </c>
      <c r="I474" s="1">
        <v>299</v>
      </c>
      <c r="J474" s="8">
        <v>33.031873479318733</v>
      </c>
    </row>
    <row r="475" spans="1:10" x14ac:dyDescent="0.15">
      <c r="A475" s="1" t="s">
        <v>795</v>
      </c>
      <c r="B475" s="1" t="s">
        <v>1945</v>
      </c>
      <c r="C475" s="1" t="s">
        <v>1945</v>
      </c>
      <c r="D475" s="1">
        <v>1</v>
      </c>
      <c r="E475" s="1">
        <v>1</v>
      </c>
      <c r="F475" s="1" t="s">
        <v>1573</v>
      </c>
      <c r="G475" s="1">
        <v>4.1362530413625302E-2</v>
      </c>
      <c r="H475" s="1">
        <v>2.9</v>
      </c>
      <c r="I475" s="1">
        <v>7</v>
      </c>
      <c r="J475" s="8">
        <v>0.11995133819951337</v>
      </c>
    </row>
    <row r="476" spans="1:10" x14ac:dyDescent="0.15">
      <c r="A476" s="1" t="s">
        <v>796</v>
      </c>
      <c r="B476" s="1" t="s">
        <v>1946</v>
      </c>
      <c r="C476" s="1" t="s">
        <v>1946</v>
      </c>
      <c r="D476" s="1">
        <v>1</v>
      </c>
      <c r="E476" s="1">
        <v>1</v>
      </c>
      <c r="F476" s="1" t="s">
        <v>1425</v>
      </c>
      <c r="G476" s="1">
        <v>2.4330900243309E-2</v>
      </c>
      <c r="H476" s="1">
        <v>1.2</v>
      </c>
      <c r="I476" s="1">
        <v>2</v>
      </c>
      <c r="J476" s="8">
        <v>2.9197080291970802E-2</v>
      </c>
    </row>
    <row r="477" spans="1:10" x14ac:dyDescent="0.15">
      <c r="A477" s="1" t="s">
        <v>797</v>
      </c>
      <c r="B477" s="1" t="s">
        <v>1518</v>
      </c>
      <c r="C477" s="1" t="s">
        <v>1518</v>
      </c>
      <c r="D477" s="1">
        <v>1</v>
      </c>
      <c r="E477" s="1">
        <v>1</v>
      </c>
      <c r="F477" s="1" t="s">
        <v>1384</v>
      </c>
      <c r="G477" s="1">
        <v>0.94647201946472004</v>
      </c>
      <c r="H477" s="1">
        <v>37</v>
      </c>
      <c r="I477" s="1">
        <v>281</v>
      </c>
      <c r="J477" s="8">
        <v>35.019464720194648</v>
      </c>
    </row>
    <row r="478" spans="1:10" x14ac:dyDescent="0.15">
      <c r="A478" s="1" t="s">
        <v>676</v>
      </c>
      <c r="B478" s="1" t="s">
        <v>1947</v>
      </c>
      <c r="C478" s="1" t="s">
        <v>1947</v>
      </c>
      <c r="D478" s="1">
        <v>1</v>
      </c>
      <c r="E478" s="1">
        <v>1</v>
      </c>
      <c r="F478" s="1" t="s">
        <v>1380</v>
      </c>
      <c r="G478" s="1">
        <v>2.18978102189781E-2</v>
      </c>
      <c r="H478" s="1">
        <v>1.3</v>
      </c>
      <c r="I478" s="1">
        <v>2</v>
      </c>
      <c r="J478" s="8">
        <v>2.8467153284671535E-2</v>
      </c>
    </row>
    <row r="479" spans="1:10" x14ac:dyDescent="0.15">
      <c r="A479" s="1" t="s">
        <v>677</v>
      </c>
      <c r="B479" s="1" t="s">
        <v>1948</v>
      </c>
      <c r="C479" s="1" t="s">
        <v>1948</v>
      </c>
      <c r="D479" s="1">
        <v>1</v>
      </c>
      <c r="E479" s="1">
        <v>1</v>
      </c>
      <c r="F479" s="1" t="s">
        <v>1407</v>
      </c>
      <c r="G479" s="1">
        <v>3.4063260340632603E-2</v>
      </c>
      <c r="H479" s="1">
        <v>1.9</v>
      </c>
      <c r="I479" s="1">
        <v>4</v>
      </c>
      <c r="J479" s="8">
        <v>6.472019464720194E-2</v>
      </c>
    </row>
    <row r="480" spans="1:10" x14ac:dyDescent="0.15">
      <c r="A480" s="1" t="s">
        <v>678</v>
      </c>
      <c r="B480" s="1" t="s">
        <v>1949</v>
      </c>
      <c r="C480" s="1" t="s">
        <v>1433</v>
      </c>
      <c r="D480" s="1">
        <v>1</v>
      </c>
      <c r="E480" s="1">
        <v>1</v>
      </c>
      <c r="G480" s="1">
        <v>0</v>
      </c>
      <c r="J480" s="8">
        <v>0</v>
      </c>
    </row>
    <row r="481" spans="1:10" x14ac:dyDescent="0.15">
      <c r="A481" s="1" t="s">
        <v>679</v>
      </c>
      <c r="B481" s="1" t="s">
        <v>1950</v>
      </c>
      <c r="C481" s="1" t="s">
        <v>1950</v>
      </c>
      <c r="D481" s="1">
        <v>1</v>
      </c>
      <c r="E481" s="1">
        <v>1</v>
      </c>
      <c r="F481" s="1" t="s">
        <v>1656</v>
      </c>
      <c r="G481" s="1">
        <v>0</v>
      </c>
      <c r="H481" s="1">
        <v>0</v>
      </c>
      <c r="I481" s="1">
        <v>0</v>
      </c>
      <c r="J481" s="8">
        <v>0</v>
      </c>
    </row>
    <row r="482" spans="1:10" x14ac:dyDescent="0.15">
      <c r="A482" s="1" t="s">
        <v>680</v>
      </c>
      <c r="B482" s="1" t="s">
        <v>1951</v>
      </c>
      <c r="C482" s="1" t="s">
        <v>1951</v>
      </c>
      <c r="D482" s="1">
        <v>1</v>
      </c>
      <c r="E482" s="1">
        <v>1</v>
      </c>
      <c r="F482" s="1" t="s">
        <v>1411</v>
      </c>
      <c r="G482" s="1">
        <v>0.27980535279805302</v>
      </c>
      <c r="H482" s="1">
        <v>4.7</v>
      </c>
      <c r="I482" s="1">
        <v>60</v>
      </c>
      <c r="J482" s="8">
        <v>1.3150851581508516</v>
      </c>
    </row>
    <row r="483" spans="1:10" x14ac:dyDescent="0.15">
      <c r="A483" s="1" t="s">
        <v>681</v>
      </c>
      <c r="B483" s="1" t="s">
        <v>1952</v>
      </c>
      <c r="C483" s="1" t="s">
        <v>1952</v>
      </c>
      <c r="D483" s="1">
        <v>1</v>
      </c>
      <c r="E483" s="1">
        <v>1</v>
      </c>
      <c r="F483" s="1" t="s">
        <v>1656</v>
      </c>
      <c r="G483" s="1">
        <v>0</v>
      </c>
      <c r="H483" s="1">
        <v>0</v>
      </c>
      <c r="I483" s="1">
        <v>0</v>
      </c>
      <c r="J483" s="8">
        <v>0</v>
      </c>
    </row>
    <row r="484" spans="1:10" x14ac:dyDescent="0.15">
      <c r="A484" s="1" t="s">
        <v>682</v>
      </c>
      <c r="B484" s="1" t="s">
        <v>1953</v>
      </c>
      <c r="C484" s="1" t="s">
        <v>1953</v>
      </c>
      <c r="D484" s="1">
        <v>1</v>
      </c>
      <c r="E484" s="1">
        <v>1</v>
      </c>
      <c r="F484" s="1" t="s">
        <v>1460</v>
      </c>
      <c r="G484" s="1">
        <v>1.7031630170316302E-2</v>
      </c>
      <c r="H484" s="1">
        <v>1</v>
      </c>
      <c r="I484" s="1">
        <v>1</v>
      </c>
      <c r="J484" s="8">
        <v>1.7031630170316302E-2</v>
      </c>
    </row>
    <row r="485" spans="1:10" x14ac:dyDescent="0.15">
      <c r="A485" s="1" t="s">
        <v>683</v>
      </c>
      <c r="B485" s="1" t="s">
        <v>1954</v>
      </c>
      <c r="C485" s="1" t="s">
        <v>1954</v>
      </c>
      <c r="D485" s="1">
        <v>1</v>
      </c>
      <c r="E485" s="1">
        <v>1</v>
      </c>
      <c r="F485" s="1" t="s">
        <v>1724</v>
      </c>
      <c r="G485" s="1">
        <v>8.5158150851581502E-2</v>
      </c>
      <c r="H485" s="1">
        <v>3.2</v>
      </c>
      <c r="I485" s="1">
        <v>10</v>
      </c>
      <c r="J485" s="8">
        <v>0.27250608272506083</v>
      </c>
    </row>
    <row r="486" spans="1:10" x14ac:dyDescent="0.15">
      <c r="A486" s="1" t="s">
        <v>684</v>
      </c>
      <c r="B486" s="1" t="s">
        <v>1414</v>
      </c>
      <c r="C486" s="1" t="s">
        <v>1414</v>
      </c>
      <c r="D486" s="1">
        <v>1</v>
      </c>
      <c r="E486" s="1">
        <v>1</v>
      </c>
      <c r="F486" s="1" t="s">
        <v>1388</v>
      </c>
      <c r="G486" s="1">
        <v>0.22871046228710401</v>
      </c>
      <c r="H486" s="1">
        <v>3.4</v>
      </c>
      <c r="I486" s="1">
        <v>42</v>
      </c>
      <c r="J486" s="8">
        <v>0.7776155717761557</v>
      </c>
    </row>
    <row r="487" spans="1:10" x14ac:dyDescent="0.15">
      <c r="A487" s="1" t="s">
        <v>551</v>
      </c>
      <c r="B487" s="1" t="s">
        <v>1955</v>
      </c>
      <c r="C487" s="1" t="s">
        <v>1955</v>
      </c>
      <c r="D487" s="1">
        <v>1</v>
      </c>
      <c r="E487" s="1">
        <v>1</v>
      </c>
      <c r="F487" s="1" t="s">
        <v>1407</v>
      </c>
      <c r="G487" s="1">
        <v>3.4063260340632603E-2</v>
      </c>
      <c r="H487" s="1">
        <v>2.1</v>
      </c>
      <c r="I487" s="1">
        <v>3</v>
      </c>
      <c r="J487" s="8">
        <v>7.1532846715328474E-2</v>
      </c>
    </row>
    <row r="488" spans="1:10" x14ac:dyDescent="0.15">
      <c r="A488" s="1" t="s">
        <v>552</v>
      </c>
      <c r="B488" s="1" t="s">
        <v>1956</v>
      </c>
      <c r="C488" s="1" t="s">
        <v>1956</v>
      </c>
      <c r="D488" s="1">
        <v>1</v>
      </c>
      <c r="E488" s="1">
        <v>1</v>
      </c>
      <c r="F488" s="1" t="s">
        <v>1370</v>
      </c>
      <c r="G488" s="1">
        <v>0.15571776155717701</v>
      </c>
      <c r="H488" s="1">
        <v>1.9</v>
      </c>
      <c r="I488" s="1">
        <v>9</v>
      </c>
      <c r="J488" s="8">
        <v>0.29586374695863749</v>
      </c>
    </row>
    <row r="489" spans="1:10" x14ac:dyDescent="0.15">
      <c r="A489" s="1" t="s">
        <v>553</v>
      </c>
      <c r="B489" s="1" t="s">
        <v>1957</v>
      </c>
      <c r="C489" s="1" t="s">
        <v>1957</v>
      </c>
      <c r="D489" s="1">
        <v>1</v>
      </c>
      <c r="E489" s="1">
        <v>1</v>
      </c>
      <c r="F489" s="1" t="s">
        <v>1333</v>
      </c>
      <c r="G489" s="1">
        <v>7.2992700729926996E-3</v>
      </c>
      <c r="H489" s="1">
        <v>5</v>
      </c>
      <c r="I489" s="1">
        <v>8</v>
      </c>
      <c r="J489" s="8">
        <v>3.6496350364963501E-2</v>
      </c>
    </row>
    <row r="490" spans="1:10" x14ac:dyDescent="0.15">
      <c r="A490" s="1" t="s">
        <v>555</v>
      </c>
      <c r="B490" s="1" t="s">
        <v>1958</v>
      </c>
      <c r="C490" s="1" t="s">
        <v>1958</v>
      </c>
      <c r="D490" s="1">
        <v>1</v>
      </c>
      <c r="E490" s="1">
        <v>1</v>
      </c>
      <c r="F490" s="1" t="s">
        <v>1597</v>
      </c>
      <c r="G490" s="1">
        <v>5.8394160583941597E-2</v>
      </c>
      <c r="H490" s="1">
        <v>2.2999999999999998</v>
      </c>
      <c r="I490" s="1">
        <v>6</v>
      </c>
      <c r="J490" s="8">
        <v>0.13430656934306567</v>
      </c>
    </row>
    <row r="491" spans="1:10" x14ac:dyDescent="0.15">
      <c r="A491" s="1" t="s">
        <v>556</v>
      </c>
      <c r="B491" s="1" t="s">
        <v>1959</v>
      </c>
      <c r="C491" s="1" t="s">
        <v>1959</v>
      </c>
      <c r="D491" s="1">
        <v>1</v>
      </c>
      <c r="E491" s="1">
        <v>1</v>
      </c>
      <c r="F491" s="1" t="s">
        <v>1485</v>
      </c>
      <c r="G491" s="1">
        <v>2.4330900243308999E-3</v>
      </c>
      <c r="H491" s="1">
        <v>1</v>
      </c>
      <c r="I491" s="1">
        <v>1</v>
      </c>
      <c r="J491" s="8">
        <v>2.4330900243309003E-3</v>
      </c>
    </row>
    <row r="492" spans="1:10" x14ac:dyDescent="0.15">
      <c r="A492" s="1" t="s">
        <v>557</v>
      </c>
      <c r="B492" s="1" t="s">
        <v>1960</v>
      </c>
      <c r="C492" s="1" t="s">
        <v>1960</v>
      </c>
      <c r="D492" s="1">
        <v>1</v>
      </c>
      <c r="E492" s="1">
        <v>1</v>
      </c>
      <c r="F492" s="1" t="s">
        <v>1440</v>
      </c>
      <c r="G492" s="1">
        <v>1.21654501216545E-2</v>
      </c>
      <c r="H492" s="1">
        <v>1.2</v>
      </c>
      <c r="I492" s="1">
        <v>2</v>
      </c>
      <c r="J492" s="8">
        <v>1.4598540145985401E-2</v>
      </c>
    </row>
    <row r="493" spans="1:10" x14ac:dyDescent="0.15">
      <c r="A493" s="1" t="s">
        <v>558</v>
      </c>
      <c r="B493" s="1" t="s">
        <v>1375</v>
      </c>
      <c r="C493" s="1" t="s">
        <v>1375</v>
      </c>
      <c r="D493" s="1">
        <v>1</v>
      </c>
      <c r="E493" s="1">
        <v>1</v>
      </c>
      <c r="F493" s="1" t="s">
        <v>1376</v>
      </c>
      <c r="G493" s="1">
        <v>0.218978102189781</v>
      </c>
      <c r="H493" s="1">
        <v>5.2</v>
      </c>
      <c r="I493" s="1">
        <v>26</v>
      </c>
      <c r="J493" s="8">
        <v>1.1386861313868615</v>
      </c>
    </row>
    <row r="494" spans="1:10" x14ac:dyDescent="0.15">
      <c r="A494" s="1" t="s">
        <v>559</v>
      </c>
      <c r="B494" s="1" t="s">
        <v>1961</v>
      </c>
      <c r="C494" s="1" t="s">
        <v>1961</v>
      </c>
      <c r="D494" s="1">
        <v>1</v>
      </c>
      <c r="E494" s="1">
        <v>1</v>
      </c>
      <c r="F494" s="1" t="s">
        <v>1962</v>
      </c>
      <c r="G494" s="1">
        <v>0.36009732360097302</v>
      </c>
      <c r="H494" s="1">
        <v>4</v>
      </c>
      <c r="I494" s="1">
        <v>22</v>
      </c>
      <c r="J494" s="8">
        <v>1.440389294403893</v>
      </c>
    </row>
    <row r="495" spans="1:10" x14ac:dyDescent="0.15">
      <c r="A495" s="1" t="s">
        <v>560</v>
      </c>
      <c r="B495" s="1" t="s">
        <v>1524</v>
      </c>
      <c r="C495" s="1" t="s">
        <v>1524</v>
      </c>
      <c r="D495" s="1">
        <v>1</v>
      </c>
      <c r="E495" s="1">
        <v>1</v>
      </c>
      <c r="F495" s="1" t="s">
        <v>1382</v>
      </c>
      <c r="G495" s="1">
        <v>8.7591240875912399E-2</v>
      </c>
      <c r="H495" s="1">
        <v>2.1</v>
      </c>
      <c r="I495" s="1">
        <v>8</v>
      </c>
      <c r="J495" s="8">
        <v>0.18394160583941607</v>
      </c>
    </row>
    <row r="496" spans="1:10" x14ac:dyDescent="0.15">
      <c r="A496" s="1" t="s">
        <v>561</v>
      </c>
      <c r="B496" s="1" t="s">
        <v>1322</v>
      </c>
      <c r="C496" s="1" t="s">
        <v>1322</v>
      </c>
      <c r="D496" s="1">
        <v>1</v>
      </c>
      <c r="E496" s="1">
        <v>1</v>
      </c>
      <c r="F496" s="1" t="s">
        <v>1323</v>
      </c>
      <c r="G496" s="1">
        <v>0.67396593673965899</v>
      </c>
      <c r="H496" s="1">
        <v>30.7</v>
      </c>
      <c r="I496" s="1">
        <v>278</v>
      </c>
      <c r="J496" s="8">
        <v>20.690754257907539</v>
      </c>
    </row>
    <row r="497" spans="1:10" x14ac:dyDescent="0.15">
      <c r="A497" s="1" t="s">
        <v>562</v>
      </c>
      <c r="B497" s="1" t="s">
        <v>1963</v>
      </c>
      <c r="C497" s="1" t="s">
        <v>1963</v>
      </c>
      <c r="D497" s="1">
        <v>1</v>
      </c>
      <c r="E497" s="1">
        <v>1</v>
      </c>
      <c r="F497" s="1" t="s">
        <v>1964</v>
      </c>
      <c r="G497" s="1">
        <v>0.38442822384428199</v>
      </c>
      <c r="H497" s="1">
        <v>9.4</v>
      </c>
      <c r="I497" s="1">
        <v>99</v>
      </c>
      <c r="J497" s="8">
        <v>3.6136253041362529</v>
      </c>
    </row>
    <row r="498" spans="1:10" x14ac:dyDescent="0.15">
      <c r="A498" s="1" t="s">
        <v>563</v>
      </c>
      <c r="B498" s="1" t="s">
        <v>1965</v>
      </c>
      <c r="C498" s="1" t="s">
        <v>1965</v>
      </c>
      <c r="D498" s="1">
        <v>1</v>
      </c>
      <c r="E498" s="1">
        <v>1</v>
      </c>
      <c r="F498" s="1" t="s">
        <v>1595</v>
      </c>
      <c r="G498" s="1">
        <v>4.8661800486617997E-3</v>
      </c>
      <c r="H498" s="1">
        <v>1</v>
      </c>
      <c r="I498" s="1">
        <v>1</v>
      </c>
      <c r="J498" s="8">
        <v>4.8661800486618006E-3</v>
      </c>
    </row>
    <row r="499" spans="1:10" x14ac:dyDescent="0.15">
      <c r="A499" s="1" t="s">
        <v>564</v>
      </c>
      <c r="B499" s="1" t="s">
        <v>1966</v>
      </c>
      <c r="C499" s="1" t="s">
        <v>1433</v>
      </c>
      <c r="D499" s="1">
        <v>1</v>
      </c>
      <c r="E499" s="1">
        <v>1</v>
      </c>
      <c r="G499" s="1">
        <v>0</v>
      </c>
      <c r="J499" s="8">
        <v>0</v>
      </c>
    </row>
    <row r="500" spans="1:10" x14ac:dyDescent="0.15">
      <c r="A500" s="1" t="s">
        <v>433</v>
      </c>
      <c r="B500" s="1" t="s">
        <v>1967</v>
      </c>
      <c r="C500" s="1" t="s">
        <v>1967</v>
      </c>
      <c r="D500" s="1">
        <v>1</v>
      </c>
      <c r="E500" s="1">
        <v>1</v>
      </c>
      <c r="F500" s="1" t="s">
        <v>1819</v>
      </c>
      <c r="G500" s="1">
        <v>7.2992700729927001E-2</v>
      </c>
      <c r="H500" s="1">
        <v>1.4</v>
      </c>
      <c r="I500" s="1">
        <v>5</v>
      </c>
      <c r="J500" s="8">
        <v>0.1021897810218978</v>
      </c>
    </row>
    <row r="501" spans="1:10" x14ac:dyDescent="0.15">
      <c r="A501" s="1" t="s">
        <v>305</v>
      </c>
      <c r="B501" s="1" t="s">
        <v>1968</v>
      </c>
      <c r="C501" s="1" t="s">
        <v>1968</v>
      </c>
      <c r="D501" s="1">
        <v>1</v>
      </c>
      <c r="E501" s="1">
        <v>1</v>
      </c>
      <c r="F501" s="1" t="s">
        <v>1309</v>
      </c>
      <c r="G501" s="1">
        <v>9.7323600973235995E-3</v>
      </c>
      <c r="H501" s="1">
        <v>1</v>
      </c>
      <c r="I501" s="1">
        <v>1</v>
      </c>
      <c r="J501" s="8">
        <v>9.7323600973236012E-3</v>
      </c>
    </row>
    <row r="502" spans="1:10" x14ac:dyDescent="0.15">
      <c r="A502" s="1" t="s">
        <v>306</v>
      </c>
      <c r="B502" s="1" t="s">
        <v>1969</v>
      </c>
      <c r="C502" s="1" t="s">
        <v>1969</v>
      </c>
      <c r="D502" s="1">
        <v>1</v>
      </c>
      <c r="E502" s="1">
        <v>1</v>
      </c>
      <c r="F502" s="1" t="s">
        <v>1309</v>
      </c>
      <c r="G502" s="1">
        <v>9.7323600973235995E-3</v>
      </c>
      <c r="H502" s="1">
        <v>1</v>
      </c>
      <c r="I502" s="1">
        <v>1</v>
      </c>
      <c r="J502" s="8">
        <v>9.7323600973236012E-3</v>
      </c>
    </row>
    <row r="503" spans="1:10" x14ac:dyDescent="0.15">
      <c r="A503" s="1" t="s">
        <v>307</v>
      </c>
      <c r="B503" s="1" t="s">
        <v>1970</v>
      </c>
      <c r="C503" s="1" t="s">
        <v>1433</v>
      </c>
      <c r="D503" s="1">
        <v>1</v>
      </c>
      <c r="E503" s="1">
        <v>1</v>
      </c>
      <c r="G503" s="1">
        <v>0</v>
      </c>
      <c r="J503" s="8">
        <v>0</v>
      </c>
    </row>
    <row r="504" spans="1:10" x14ac:dyDescent="0.15">
      <c r="A504" s="1" t="s">
        <v>308</v>
      </c>
      <c r="B504" s="1" t="s">
        <v>1971</v>
      </c>
      <c r="C504" s="1" t="s">
        <v>1971</v>
      </c>
      <c r="D504" s="1">
        <v>1</v>
      </c>
      <c r="E504" s="1">
        <v>1</v>
      </c>
      <c r="F504" s="1" t="s">
        <v>1391</v>
      </c>
      <c r="G504" s="1">
        <v>1.4598540145985399E-2</v>
      </c>
      <c r="H504" s="1">
        <v>1.3</v>
      </c>
      <c r="I504" s="1">
        <v>2</v>
      </c>
      <c r="J504" s="8">
        <v>1.8978102189781021E-2</v>
      </c>
    </row>
    <row r="505" spans="1:10" x14ac:dyDescent="0.15">
      <c r="A505" s="1" t="s">
        <v>194</v>
      </c>
      <c r="B505" s="1" t="s">
        <v>1972</v>
      </c>
      <c r="C505" s="1" t="s">
        <v>1972</v>
      </c>
      <c r="D505" s="1">
        <v>1</v>
      </c>
      <c r="E505" s="1">
        <v>1</v>
      </c>
      <c r="F505" s="1" t="s">
        <v>1595</v>
      </c>
      <c r="G505" s="1">
        <v>4.8661800486617997E-3</v>
      </c>
      <c r="H505" s="1">
        <v>1</v>
      </c>
      <c r="I505" s="1">
        <v>1</v>
      </c>
      <c r="J505" s="8">
        <v>4.8661800486618006E-3</v>
      </c>
    </row>
    <row r="506" spans="1:10" x14ac:dyDescent="0.15">
      <c r="A506" s="1" t="s">
        <v>310</v>
      </c>
      <c r="B506" s="1" t="s">
        <v>1973</v>
      </c>
      <c r="C506" s="1" t="s">
        <v>1433</v>
      </c>
      <c r="D506" s="1">
        <v>1</v>
      </c>
      <c r="E506" s="1">
        <v>1</v>
      </c>
      <c r="G506" s="1">
        <v>0</v>
      </c>
      <c r="J506" s="8">
        <v>0</v>
      </c>
    </row>
    <row r="507" spans="1:10" x14ac:dyDescent="0.15">
      <c r="A507" s="1" t="s">
        <v>311</v>
      </c>
      <c r="B507" s="1" t="s">
        <v>1974</v>
      </c>
      <c r="C507" s="1" t="s">
        <v>1433</v>
      </c>
      <c r="D507" s="1">
        <v>1</v>
      </c>
      <c r="E507" s="1">
        <v>1</v>
      </c>
      <c r="G507" s="1">
        <v>0</v>
      </c>
      <c r="J507" s="8">
        <v>0</v>
      </c>
    </row>
    <row r="508" spans="1:10" x14ac:dyDescent="0.15">
      <c r="A508" s="1" t="s">
        <v>312</v>
      </c>
      <c r="B508" s="1" t="s">
        <v>1975</v>
      </c>
      <c r="C508" s="1" t="s">
        <v>1975</v>
      </c>
      <c r="D508" s="1">
        <v>1</v>
      </c>
      <c r="E508" s="1">
        <v>1</v>
      </c>
      <c r="F508" s="1" t="s">
        <v>1485</v>
      </c>
      <c r="G508" s="1">
        <v>2.4330900243308999E-3</v>
      </c>
      <c r="H508" s="1">
        <v>1</v>
      </c>
      <c r="I508" s="1">
        <v>1</v>
      </c>
      <c r="J508" s="8">
        <v>2.4330900243309003E-3</v>
      </c>
    </row>
    <row r="509" spans="1:10" x14ac:dyDescent="0.15">
      <c r="A509" s="1" t="s">
        <v>442</v>
      </c>
      <c r="B509" s="1" t="s">
        <v>1976</v>
      </c>
      <c r="C509" s="1" t="s">
        <v>1433</v>
      </c>
      <c r="D509" s="1">
        <v>1</v>
      </c>
      <c r="E509" s="1">
        <v>1</v>
      </c>
      <c r="G509" s="1">
        <v>0</v>
      </c>
      <c r="J509" s="8">
        <v>0</v>
      </c>
    </row>
    <row r="510" spans="1:10" x14ac:dyDescent="0.15">
      <c r="A510" s="1" t="s">
        <v>443</v>
      </c>
      <c r="B510" s="1" t="s">
        <v>1977</v>
      </c>
      <c r="C510" s="1" t="s">
        <v>1977</v>
      </c>
      <c r="D510" s="1">
        <v>1</v>
      </c>
      <c r="E510" s="1">
        <v>1</v>
      </c>
      <c r="F510" s="1" t="s">
        <v>1283</v>
      </c>
      <c r="G510" s="1">
        <v>0.257907542579075</v>
      </c>
      <c r="H510" s="1">
        <v>6</v>
      </c>
      <c r="I510" s="1">
        <v>47</v>
      </c>
      <c r="J510" s="8">
        <v>1.5474452554744527</v>
      </c>
    </row>
    <row r="511" spans="1:10" x14ac:dyDescent="0.15">
      <c r="A511" s="1" t="s">
        <v>444</v>
      </c>
      <c r="B511" s="1" t="s">
        <v>1978</v>
      </c>
      <c r="C511" s="1" t="s">
        <v>1978</v>
      </c>
      <c r="D511" s="1">
        <v>1</v>
      </c>
      <c r="E511" s="1">
        <v>1</v>
      </c>
      <c r="F511" s="1" t="s">
        <v>1380</v>
      </c>
      <c r="G511" s="1">
        <v>2.18978102189781E-2</v>
      </c>
      <c r="H511" s="1">
        <v>1</v>
      </c>
      <c r="I511" s="1">
        <v>1</v>
      </c>
      <c r="J511" s="8">
        <v>2.1897810218978103E-2</v>
      </c>
    </row>
    <row r="512" spans="1:10" x14ac:dyDescent="0.15">
      <c r="A512" s="1" t="s">
        <v>445</v>
      </c>
      <c r="B512" s="1" t="s">
        <v>1979</v>
      </c>
      <c r="C512" s="1" t="s">
        <v>1979</v>
      </c>
      <c r="D512" s="1">
        <v>1</v>
      </c>
      <c r="E512" s="1">
        <v>1</v>
      </c>
      <c r="F512" s="1" t="s">
        <v>1440</v>
      </c>
      <c r="G512" s="1">
        <v>1.21654501216545E-2</v>
      </c>
      <c r="H512" s="1">
        <v>1.2</v>
      </c>
      <c r="I512" s="1">
        <v>2</v>
      </c>
      <c r="J512" s="8">
        <v>1.4598540145985401E-2</v>
      </c>
    </row>
    <row r="513" spans="1:10" x14ac:dyDescent="0.15">
      <c r="A513" s="1" t="s">
        <v>446</v>
      </c>
      <c r="B513" s="1" t="s">
        <v>1980</v>
      </c>
      <c r="C513" s="1" t="s">
        <v>1980</v>
      </c>
      <c r="D513" s="1">
        <v>1</v>
      </c>
      <c r="E513" s="1">
        <v>1</v>
      </c>
      <c r="F513" s="1" t="s">
        <v>1283</v>
      </c>
      <c r="G513" s="1">
        <v>0.257907542579075</v>
      </c>
      <c r="H513" s="1">
        <v>7.4</v>
      </c>
      <c r="I513" s="1">
        <v>65</v>
      </c>
      <c r="J513" s="8">
        <v>1.9085158150851584</v>
      </c>
    </row>
    <row r="514" spans="1:10" x14ac:dyDescent="0.15">
      <c r="A514" s="1" t="s">
        <v>447</v>
      </c>
      <c r="B514" s="1" t="s">
        <v>1981</v>
      </c>
      <c r="C514" s="1" t="s">
        <v>1981</v>
      </c>
      <c r="D514" s="1">
        <v>1</v>
      </c>
      <c r="E514" s="1">
        <v>1</v>
      </c>
      <c r="F514" s="1" t="s">
        <v>1401</v>
      </c>
      <c r="G514" s="1">
        <v>0.10218978102189701</v>
      </c>
      <c r="H514" s="1">
        <v>6</v>
      </c>
      <c r="I514" s="1">
        <v>50</v>
      </c>
      <c r="J514" s="8">
        <v>0.61313868613138689</v>
      </c>
    </row>
    <row r="515" spans="1:10" x14ac:dyDescent="0.15">
      <c r="A515" s="1" t="s">
        <v>448</v>
      </c>
      <c r="B515" s="1" t="s">
        <v>1982</v>
      </c>
      <c r="C515" s="1" t="s">
        <v>1982</v>
      </c>
      <c r="D515" s="1">
        <v>1</v>
      </c>
      <c r="E515" s="1">
        <v>1</v>
      </c>
      <c r="F515" s="1" t="s">
        <v>1457</v>
      </c>
      <c r="G515" s="1">
        <v>6.3260340632603398E-2</v>
      </c>
      <c r="H515" s="1">
        <v>1.4</v>
      </c>
      <c r="I515" s="1">
        <v>4</v>
      </c>
      <c r="J515" s="8">
        <v>8.8564476885644769E-2</v>
      </c>
    </row>
    <row r="516" spans="1:10" x14ac:dyDescent="0.15">
      <c r="A516" s="1" t="s">
        <v>449</v>
      </c>
      <c r="B516" s="1" t="s">
        <v>1983</v>
      </c>
      <c r="C516" s="1" t="s">
        <v>1983</v>
      </c>
      <c r="D516" s="1">
        <v>1</v>
      </c>
      <c r="E516" s="1">
        <v>1</v>
      </c>
      <c r="F516" s="1" t="s">
        <v>1656</v>
      </c>
      <c r="G516" s="1">
        <v>0</v>
      </c>
      <c r="H516" s="1">
        <v>0</v>
      </c>
      <c r="I516" s="1">
        <v>0</v>
      </c>
      <c r="J516" s="8">
        <v>0</v>
      </c>
    </row>
    <row r="517" spans="1:10" x14ac:dyDescent="0.15">
      <c r="A517" s="1" t="s">
        <v>450</v>
      </c>
      <c r="B517" s="1" t="s">
        <v>1984</v>
      </c>
      <c r="C517" s="1" t="s">
        <v>1984</v>
      </c>
      <c r="D517" s="1">
        <v>1</v>
      </c>
      <c r="E517" s="1">
        <v>1</v>
      </c>
      <c r="F517" s="1" t="s">
        <v>1656</v>
      </c>
      <c r="G517" s="1">
        <v>0</v>
      </c>
      <c r="H517" s="1">
        <v>0</v>
      </c>
      <c r="I517" s="1">
        <v>0</v>
      </c>
      <c r="J517" s="8">
        <v>0</v>
      </c>
    </row>
    <row r="518" spans="1:10" x14ac:dyDescent="0.15">
      <c r="A518" s="1" t="s">
        <v>451</v>
      </c>
      <c r="B518" s="1" t="s">
        <v>1985</v>
      </c>
      <c r="C518" s="1" t="s">
        <v>1433</v>
      </c>
      <c r="D518" s="1">
        <v>1</v>
      </c>
      <c r="E518" s="1">
        <v>1</v>
      </c>
      <c r="G518" s="1">
        <v>0</v>
      </c>
      <c r="J518" s="8">
        <v>0</v>
      </c>
    </row>
    <row r="519" spans="1:10" x14ac:dyDescent="0.15">
      <c r="A519" s="1" t="s">
        <v>452</v>
      </c>
      <c r="B519" s="1" t="s">
        <v>1986</v>
      </c>
      <c r="C519" s="1" t="s">
        <v>1986</v>
      </c>
      <c r="D519" s="1">
        <v>1</v>
      </c>
      <c r="E519" s="1">
        <v>1</v>
      </c>
      <c r="F519" s="1" t="s">
        <v>1302</v>
      </c>
      <c r="G519" s="1">
        <v>0.121654501216545</v>
      </c>
      <c r="H519" s="1">
        <v>3.1</v>
      </c>
      <c r="I519" s="1">
        <v>14</v>
      </c>
      <c r="J519" s="8">
        <v>0.37712895377128958</v>
      </c>
    </row>
    <row r="520" spans="1:10" x14ac:dyDescent="0.15">
      <c r="A520" s="1" t="s">
        <v>453</v>
      </c>
      <c r="B520" s="1" t="s">
        <v>1987</v>
      </c>
      <c r="C520" s="1" t="s">
        <v>1987</v>
      </c>
      <c r="D520" s="1">
        <v>1</v>
      </c>
      <c r="E520" s="1">
        <v>1</v>
      </c>
      <c r="F520" s="1" t="s">
        <v>1472</v>
      </c>
      <c r="G520" s="1">
        <v>4.6228710462287097E-2</v>
      </c>
      <c r="H520" s="1">
        <v>1.5</v>
      </c>
      <c r="I520" s="1">
        <v>5</v>
      </c>
      <c r="J520" s="8">
        <v>6.9343065693430656E-2</v>
      </c>
    </row>
    <row r="521" spans="1:10" x14ac:dyDescent="0.15">
      <c r="A521" s="1" t="s">
        <v>454</v>
      </c>
      <c r="B521" s="1" t="s">
        <v>1988</v>
      </c>
      <c r="C521" s="1" t="s">
        <v>1988</v>
      </c>
      <c r="D521" s="1">
        <v>1</v>
      </c>
      <c r="E521" s="1">
        <v>1</v>
      </c>
      <c r="F521" s="1" t="s">
        <v>1485</v>
      </c>
      <c r="G521" s="1">
        <v>2.4330900243308999E-3</v>
      </c>
      <c r="H521" s="1">
        <v>3</v>
      </c>
      <c r="I521" s="1">
        <v>3</v>
      </c>
      <c r="J521" s="8">
        <v>7.2992700729927005E-3</v>
      </c>
    </row>
    <row r="522" spans="1:10" x14ac:dyDescent="0.15">
      <c r="A522" s="1" t="s">
        <v>455</v>
      </c>
      <c r="B522" s="1" t="s">
        <v>1989</v>
      </c>
      <c r="C522" s="1" t="s">
        <v>1433</v>
      </c>
      <c r="D522" s="1">
        <v>1</v>
      </c>
      <c r="E522" s="1">
        <v>1</v>
      </c>
      <c r="G522" s="1">
        <v>0</v>
      </c>
      <c r="J522" s="8">
        <v>0</v>
      </c>
    </row>
    <row r="523" spans="1:10" x14ac:dyDescent="0.15">
      <c r="A523" s="1" t="s">
        <v>456</v>
      </c>
      <c r="B523" s="1" t="s">
        <v>1990</v>
      </c>
      <c r="C523" s="1" t="s">
        <v>1990</v>
      </c>
      <c r="D523" s="1">
        <v>1</v>
      </c>
      <c r="E523" s="1">
        <v>1</v>
      </c>
      <c r="F523" s="1" t="s">
        <v>1991</v>
      </c>
      <c r="G523" s="1">
        <v>0.80048661800486598</v>
      </c>
      <c r="H523" s="1">
        <v>9.1</v>
      </c>
      <c r="I523" s="1">
        <v>129</v>
      </c>
      <c r="J523" s="8">
        <v>7.2844282238442819</v>
      </c>
    </row>
    <row r="524" spans="1:10" x14ac:dyDescent="0.15">
      <c r="A524" s="1" t="s">
        <v>328</v>
      </c>
      <c r="B524" s="1" t="s">
        <v>1992</v>
      </c>
      <c r="C524" s="1" t="s">
        <v>1992</v>
      </c>
      <c r="D524" s="1">
        <v>1</v>
      </c>
      <c r="E524" s="1">
        <v>1</v>
      </c>
      <c r="F524" s="1" t="s">
        <v>1516</v>
      </c>
      <c r="G524" s="1">
        <v>1.9464720194647199E-2</v>
      </c>
      <c r="H524" s="1">
        <v>1.3</v>
      </c>
      <c r="I524" s="1">
        <v>3</v>
      </c>
      <c r="J524" s="8">
        <v>2.5304136253041364E-2</v>
      </c>
    </row>
    <row r="525" spans="1:10" x14ac:dyDescent="0.15">
      <c r="A525" s="1" t="s">
        <v>329</v>
      </c>
      <c r="B525" s="1" t="s">
        <v>1993</v>
      </c>
      <c r="C525" s="1" t="s">
        <v>1993</v>
      </c>
      <c r="D525" s="1">
        <v>1</v>
      </c>
      <c r="E525" s="1">
        <v>1</v>
      </c>
      <c r="F525" s="1" t="s">
        <v>1309</v>
      </c>
      <c r="G525" s="1">
        <v>9.7323600973235995E-3</v>
      </c>
      <c r="H525" s="1">
        <v>1.8</v>
      </c>
      <c r="I525" s="1">
        <v>2</v>
      </c>
      <c r="J525" s="8">
        <v>1.7518248175182483E-2</v>
      </c>
    </row>
    <row r="526" spans="1:10" x14ac:dyDescent="0.15">
      <c r="A526" s="1" t="s">
        <v>331</v>
      </c>
      <c r="B526" s="1" t="s">
        <v>1994</v>
      </c>
      <c r="C526" s="1" t="s">
        <v>1994</v>
      </c>
      <c r="D526" s="1">
        <v>1</v>
      </c>
      <c r="E526" s="1">
        <v>1</v>
      </c>
      <c r="F526" s="1" t="s">
        <v>1365</v>
      </c>
      <c r="G526" s="1">
        <v>0.24574209245742001</v>
      </c>
      <c r="H526" s="1">
        <v>2.2999999999999998</v>
      </c>
      <c r="I526" s="1">
        <v>10</v>
      </c>
      <c r="J526" s="8">
        <v>0.56520681265206807</v>
      </c>
    </row>
    <row r="527" spans="1:10" x14ac:dyDescent="0.15">
      <c r="A527" s="1" t="s">
        <v>332</v>
      </c>
      <c r="B527" s="1" t="s">
        <v>1613</v>
      </c>
      <c r="C527" s="1" t="s">
        <v>1613</v>
      </c>
      <c r="D527" s="1">
        <v>1</v>
      </c>
      <c r="E527" s="1">
        <v>1</v>
      </c>
      <c r="F527" s="1" t="s">
        <v>1614</v>
      </c>
      <c r="G527" s="1">
        <v>0.194647201946472</v>
      </c>
      <c r="H527" s="1">
        <v>4.5</v>
      </c>
      <c r="I527" s="1">
        <v>30</v>
      </c>
      <c r="J527" s="8">
        <v>0.87591240875912413</v>
      </c>
    </row>
    <row r="528" spans="1:10" x14ac:dyDescent="0.15">
      <c r="A528" s="1" t="s">
        <v>333</v>
      </c>
      <c r="B528" s="1" t="s">
        <v>1995</v>
      </c>
      <c r="C528" s="1" t="s">
        <v>1433</v>
      </c>
      <c r="D528" s="1">
        <v>1</v>
      </c>
      <c r="E528" s="1">
        <v>1</v>
      </c>
      <c r="G528" s="1">
        <v>0</v>
      </c>
      <c r="J528" s="8">
        <v>0</v>
      </c>
    </row>
    <row r="529" spans="1:10" x14ac:dyDescent="0.15">
      <c r="A529" s="1" t="s">
        <v>334</v>
      </c>
      <c r="B529" s="1" t="s">
        <v>1996</v>
      </c>
      <c r="C529" s="1" t="s">
        <v>1996</v>
      </c>
      <c r="D529" s="1">
        <v>1</v>
      </c>
      <c r="E529" s="1">
        <v>1</v>
      </c>
      <c r="F529" s="1" t="s">
        <v>1997</v>
      </c>
      <c r="G529" s="1">
        <v>7.5425790754257899E-2</v>
      </c>
      <c r="H529" s="1">
        <v>2</v>
      </c>
      <c r="I529" s="1">
        <v>11</v>
      </c>
      <c r="J529" s="8">
        <v>0.15085158150851583</v>
      </c>
    </row>
    <row r="530" spans="1:10" x14ac:dyDescent="0.15">
      <c r="A530" s="1" t="s">
        <v>335</v>
      </c>
      <c r="B530" s="1" t="s">
        <v>1998</v>
      </c>
      <c r="C530" s="1" t="s">
        <v>1433</v>
      </c>
      <c r="D530" s="1">
        <v>1</v>
      </c>
      <c r="E530" s="1">
        <v>1</v>
      </c>
      <c r="G530" s="1">
        <v>0</v>
      </c>
      <c r="J530" s="8">
        <v>0</v>
      </c>
    </row>
    <row r="531" spans="1:10" x14ac:dyDescent="0.15">
      <c r="A531" s="1" t="s">
        <v>465</v>
      </c>
      <c r="B531" s="1" t="s">
        <v>1999</v>
      </c>
      <c r="C531" s="1" t="s">
        <v>2000</v>
      </c>
      <c r="D531" s="1">
        <v>1</v>
      </c>
      <c r="E531" s="1">
        <v>1</v>
      </c>
      <c r="F531" s="1" t="s">
        <v>1595</v>
      </c>
      <c r="G531" s="1">
        <v>4.8661800486617997E-3</v>
      </c>
      <c r="H531" s="1">
        <v>1</v>
      </c>
      <c r="I531" s="1">
        <v>1</v>
      </c>
      <c r="J531" s="8">
        <v>4.8661800486618006E-3</v>
      </c>
    </row>
    <row r="532" spans="1:10" x14ac:dyDescent="0.15">
      <c r="A532" s="1" t="s">
        <v>466</v>
      </c>
      <c r="B532" s="1" t="s">
        <v>2001</v>
      </c>
      <c r="C532" s="1" t="s">
        <v>2001</v>
      </c>
      <c r="D532" s="1">
        <v>1</v>
      </c>
      <c r="E532" s="1">
        <v>1</v>
      </c>
      <c r="F532" s="1" t="s">
        <v>1485</v>
      </c>
      <c r="G532" s="1">
        <v>2.4330900243308999E-3</v>
      </c>
      <c r="H532" s="1">
        <v>1</v>
      </c>
      <c r="I532" s="1">
        <v>1</v>
      </c>
      <c r="J532" s="8">
        <v>2.4330900243309003E-3</v>
      </c>
    </row>
    <row r="533" spans="1:10" x14ac:dyDescent="0.15">
      <c r="A533" s="1" t="s">
        <v>467</v>
      </c>
      <c r="B533" s="1" t="s">
        <v>2002</v>
      </c>
      <c r="C533" s="1" t="s">
        <v>2002</v>
      </c>
      <c r="D533" s="1">
        <v>1</v>
      </c>
      <c r="E533" s="1">
        <v>1</v>
      </c>
      <c r="F533" s="1" t="s">
        <v>1485</v>
      </c>
      <c r="G533" s="1">
        <v>2.4330900243308999E-3</v>
      </c>
      <c r="H533" s="1">
        <v>3</v>
      </c>
      <c r="I533" s="1">
        <v>3</v>
      </c>
      <c r="J533" s="8">
        <v>7.2992700729927005E-3</v>
      </c>
    </row>
    <row r="534" spans="1:10" x14ac:dyDescent="0.15">
      <c r="A534" s="1" t="s">
        <v>468</v>
      </c>
      <c r="B534" s="1" t="s">
        <v>2003</v>
      </c>
      <c r="C534" s="1" t="s">
        <v>2003</v>
      </c>
      <c r="D534" s="1">
        <v>1</v>
      </c>
      <c r="E534" s="1">
        <v>1</v>
      </c>
      <c r="F534" s="1" t="s">
        <v>1997</v>
      </c>
      <c r="G534" s="1">
        <v>7.5425790754257899E-2</v>
      </c>
      <c r="H534" s="1">
        <v>2</v>
      </c>
      <c r="I534" s="1">
        <v>5</v>
      </c>
      <c r="J534" s="8">
        <v>0.15085158150851583</v>
      </c>
    </row>
    <row r="535" spans="1:10" x14ac:dyDescent="0.15">
      <c r="A535" s="1" t="s">
        <v>729</v>
      </c>
      <c r="B535" s="1" t="s">
        <v>2004</v>
      </c>
      <c r="C535" s="1" t="s">
        <v>1433</v>
      </c>
      <c r="D535" s="1">
        <v>1</v>
      </c>
      <c r="E535" s="1">
        <v>1</v>
      </c>
      <c r="G535" s="1">
        <v>0</v>
      </c>
      <c r="J535" s="8">
        <v>0</v>
      </c>
    </row>
    <row r="536" spans="1:10" x14ac:dyDescent="0.15">
      <c r="A536" s="1" t="s">
        <v>730</v>
      </c>
      <c r="B536" s="1" t="s">
        <v>2005</v>
      </c>
      <c r="C536" s="1" t="s">
        <v>2005</v>
      </c>
      <c r="D536" s="1">
        <v>1</v>
      </c>
      <c r="E536" s="1">
        <v>1</v>
      </c>
      <c r="F536" s="1" t="s">
        <v>2006</v>
      </c>
      <c r="G536" s="1">
        <v>0.35279805352797999</v>
      </c>
      <c r="H536" s="1">
        <v>3.2</v>
      </c>
      <c r="I536" s="1">
        <v>63</v>
      </c>
      <c r="J536" s="8">
        <v>1.1289537712895379</v>
      </c>
    </row>
    <row r="537" spans="1:10" x14ac:dyDescent="0.15">
      <c r="A537" s="1" t="s">
        <v>731</v>
      </c>
      <c r="B537" s="1" t="s">
        <v>2007</v>
      </c>
      <c r="C537" s="1" t="s">
        <v>2007</v>
      </c>
      <c r="D537" s="1">
        <v>1</v>
      </c>
      <c r="E537" s="1">
        <v>1</v>
      </c>
      <c r="F537" s="1" t="s">
        <v>1884</v>
      </c>
      <c r="G537" s="1">
        <v>0.26520681265206802</v>
      </c>
      <c r="H537" s="1">
        <v>4.3</v>
      </c>
      <c r="I537" s="1">
        <v>38</v>
      </c>
      <c r="J537" s="8">
        <v>1.1403892944038929</v>
      </c>
    </row>
    <row r="538" spans="1:10" x14ac:dyDescent="0.15">
      <c r="A538" s="1" t="s">
        <v>732</v>
      </c>
      <c r="B538" s="1" t="s">
        <v>2008</v>
      </c>
      <c r="C538" s="1" t="s">
        <v>2008</v>
      </c>
      <c r="D538" s="1">
        <v>1</v>
      </c>
      <c r="E538" s="1">
        <v>1</v>
      </c>
      <c r="F538" s="1" t="s">
        <v>1656</v>
      </c>
      <c r="G538" s="1">
        <v>0</v>
      </c>
      <c r="H538" s="1">
        <v>0</v>
      </c>
      <c r="I538" s="1">
        <v>0</v>
      </c>
      <c r="J538" s="8">
        <v>0</v>
      </c>
    </row>
    <row r="539" spans="1:10" x14ac:dyDescent="0.15">
      <c r="A539" s="1" t="s">
        <v>848</v>
      </c>
      <c r="B539" s="1" t="s">
        <v>2009</v>
      </c>
      <c r="C539" s="1" t="s">
        <v>2009</v>
      </c>
      <c r="D539" s="1">
        <v>1</v>
      </c>
      <c r="E539" s="1">
        <v>1</v>
      </c>
      <c r="F539" s="1" t="s">
        <v>1425</v>
      </c>
      <c r="G539" s="1">
        <v>2.4330900243309E-2</v>
      </c>
      <c r="H539" s="1">
        <v>2.7</v>
      </c>
      <c r="I539" s="1">
        <v>5</v>
      </c>
      <c r="J539" s="8">
        <v>6.569343065693431E-2</v>
      </c>
    </row>
    <row r="540" spans="1:10" x14ac:dyDescent="0.15">
      <c r="A540" s="1" t="s">
        <v>849</v>
      </c>
      <c r="B540" s="1" t="s">
        <v>2010</v>
      </c>
      <c r="C540" s="1" t="s">
        <v>2010</v>
      </c>
      <c r="D540" s="1">
        <v>1</v>
      </c>
      <c r="E540" s="1">
        <v>1</v>
      </c>
      <c r="F540" s="1" t="s">
        <v>1595</v>
      </c>
      <c r="G540" s="1">
        <v>4.8661800486617997E-3</v>
      </c>
      <c r="H540" s="1">
        <v>1</v>
      </c>
      <c r="I540" s="1">
        <v>1</v>
      </c>
      <c r="J540" s="8">
        <v>4.8661800486618006E-3</v>
      </c>
    </row>
    <row r="541" spans="1:10" x14ac:dyDescent="0.15">
      <c r="A541" s="1" t="s">
        <v>850</v>
      </c>
      <c r="B541" s="1" t="s">
        <v>2011</v>
      </c>
      <c r="C541" s="1" t="s">
        <v>2011</v>
      </c>
      <c r="D541" s="1">
        <v>1</v>
      </c>
      <c r="E541" s="1">
        <v>1</v>
      </c>
      <c r="F541" s="1" t="s">
        <v>1589</v>
      </c>
      <c r="G541" s="1">
        <v>8.2725060827250604E-2</v>
      </c>
      <c r="H541" s="1">
        <v>3.5</v>
      </c>
      <c r="I541" s="1">
        <v>10</v>
      </c>
      <c r="J541" s="8">
        <v>0.28953771289537711</v>
      </c>
    </row>
    <row r="542" spans="1:10" x14ac:dyDescent="0.15">
      <c r="A542" s="1" t="s">
        <v>851</v>
      </c>
      <c r="B542" s="1" t="s">
        <v>2012</v>
      </c>
      <c r="C542" s="1" t="s">
        <v>2012</v>
      </c>
      <c r="D542" s="1">
        <v>1</v>
      </c>
      <c r="E542" s="1">
        <v>1</v>
      </c>
      <c r="F542" s="1" t="s">
        <v>1388</v>
      </c>
      <c r="G542" s="1">
        <v>0.22871046228710401</v>
      </c>
      <c r="H542" s="1">
        <v>67.099999999999994</v>
      </c>
      <c r="I542" s="1">
        <v>342</v>
      </c>
      <c r="J542" s="8">
        <v>15.346472019464718</v>
      </c>
    </row>
    <row r="543" spans="1:10" x14ac:dyDescent="0.15">
      <c r="A543" s="1" t="s">
        <v>737</v>
      </c>
      <c r="B543" s="1" t="s">
        <v>2013</v>
      </c>
      <c r="C543" s="1" t="s">
        <v>2013</v>
      </c>
      <c r="D543" s="1">
        <v>1</v>
      </c>
      <c r="E543" s="1">
        <v>1</v>
      </c>
      <c r="F543" s="1" t="s">
        <v>1675</v>
      </c>
      <c r="G543" s="1">
        <v>3.6496350364963501E-2</v>
      </c>
      <c r="H543" s="1">
        <v>2.2000000000000002</v>
      </c>
      <c r="I543" s="1">
        <v>7</v>
      </c>
      <c r="J543" s="8">
        <v>8.0291970802919707E-2</v>
      </c>
    </row>
    <row r="544" spans="1:10" x14ac:dyDescent="0.15">
      <c r="A544" s="1" t="s">
        <v>738</v>
      </c>
      <c r="B544" s="1" t="s">
        <v>2014</v>
      </c>
      <c r="C544" s="1" t="s">
        <v>2014</v>
      </c>
      <c r="D544" s="1">
        <v>1</v>
      </c>
      <c r="E544" s="1">
        <v>1</v>
      </c>
      <c r="F544" s="1" t="s">
        <v>1380</v>
      </c>
      <c r="G544" s="1">
        <v>2.18978102189781E-2</v>
      </c>
      <c r="H544" s="1">
        <v>1</v>
      </c>
      <c r="I544" s="1">
        <v>1</v>
      </c>
      <c r="J544" s="8">
        <v>2.1897810218978103E-2</v>
      </c>
    </row>
    <row r="545" spans="1:10" x14ac:dyDescent="0.15">
      <c r="A545" s="1" t="s">
        <v>739</v>
      </c>
      <c r="B545" s="1" t="s">
        <v>2015</v>
      </c>
      <c r="C545" s="1" t="s">
        <v>2015</v>
      </c>
      <c r="D545" s="1">
        <v>1</v>
      </c>
      <c r="E545" s="1">
        <v>1</v>
      </c>
      <c r="F545" s="1" t="s">
        <v>1734</v>
      </c>
      <c r="G545" s="1">
        <v>0.43065693430656898</v>
      </c>
      <c r="H545" s="1">
        <v>5.4</v>
      </c>
      <c r="I545" s="1">
        <v>32</v>
      </c>
      <c r="J545" s="8">
        <v>2.3255474452554745</v>
      </c>
    </row>
    <row r="546" spans="1:10" x14ac:dyDescent="0.15">
      <c r="A546" s="1" t="s">
        <v>740</v>
      </c>
      <c r="B546" s="1" t="s">
        <v>2016</v>
      </c>
      <c r="C546" s="1" t="s">
        <v>2016</v>
      </c>
      <c r="D546" s="1">
        <v>1</v>
      </c>
      <c r="E546" s="1">
        <v>1</v>
      </c>
      <c r="F546" s="1" t="s">
        <v>1656</v>
      </c>
      <c r="G546" s="1">
        <v>0</v>
      </c>
      <c r="H546" s="1">
        <v>0</v>
      </c>
      <c r="I546" s="1">
        <v>0</v>
      </c>
      <c r="J546" s="8">
        <v>0</v>
      </c>
    </row>
    <row r="547" spans="1:10" x14ac:dyDescent="0.15">
      <c r="A547" s="1" t="s">
        <v>741</v>
      </c>
      <c r="B547" s="1" t="s">
        <v>2017</v>
      </c>
      <c r="C547" s="1" t="s">
        <v>2017</v>
      </c>
      <c r="D547" s="1">
        <v>1</v>
      </c>
      <c r="E547" s="1">
        <v>1</v>
      </c>
      <c r="F547" s="1" t="s">
        <v>1425</v>
      </c>
      <c r="G547" s="1">
        <v>2.4330900243309E-2</v>
      </c>
      <c r="H547" s="1">
        <v>1.6</v>
      </c>
      <c r="I547" s="1">
        <v>2</v>
      </c>
      <c r="J547" s="8">
        <v>3.8929440389294412E-2</v>
      </c>
    </row>
    <row r="548" spans="1:10" x14ac:dyDescent="0.15">
      <c r="A548" s="1" t="s">
        <v>742</v>
      </c>
      <c r="B548" s="1" t="s">
        <v>2018</v>
      </c>
      <c r="C548" s="1" t="s">
        <v>2019</v>
      </c>
      <c r="D548" s="1">
        <v>1</v>
      </c>
      <c r="E548" s="1">
        <v>2</v>
      </c>
      <c r="F548" s="1" t="s">
        <v>1325</v>
      </c>
      <c r="G548" s="1">
        <v>0.22384428223844199</v>
      </c>
      <c r="H548" s="1">
        <v>3.7</v>
      </c>
      <c r="I548" s="1">
        <v>15</v>
      </c>
      <c r="J548" s="8">
        <v>0.8282238442822385</v>
      </c>
    </row>
    <row r="549" spans="1:10" x14ac:dyDescent="0.15">
      <c r="A549" s="1" t="s">
        <v>743</v>
      </c>
      <c r="B549" s="1" t="s">
        <v>2020</v>
      </c>
      <c r="C549" s="1" t="s">
        <v>2020</v>
      </c>
      <c r="D549" s="1">
        <v>1</v>
      </c>
      <c r="E549" s="1">
        <v>1</v>
      </c>
      <c r="F549" s="1" t="s">
        <v>1352</v>
      </c>
      <c r="G549" s="1">
        <v>5.1094890510948898E-2</v>
      </c>
      <c r="H549" s="1">
        <v>1.3</v>
      </c>
      <c r="I549" s="1">
        <v>3</v>
      </c>
      <c r="J549" s="8">
        <v>6.6423357664233573E-2</v>
      </c>
    </row>
    <row r="550" spans="1:10" x14ac:dyDescent="0.15">
      <c r="A550" s="1" t="s">
        <v>618</v>
      </c>
      <c r="B550" s="1" t="s">
        <v>2021</v>
      </c>
      <c r="C550" s="1" t="s">
        <v>2021</v>
      </c>
      <c r="D550" s="1">
        <v>1</v>
      </c>
      <c r="E550" s="1">
        <v>1</v>
      </c>
      <c r="F550" s="1" t="s">
        <v>1460</v>
      </c>
      <c r="G550" s="1">
        <v>1.7031630170316302E-2</v>
      </c>
      <c r="H550" s="1">
        <v>1.7</v>
      </c>
      <c r="I550" s="1">
        <v>4</v>
      </c>
      <c r="J550" s="8">
        <v>2.8953771289537713E-2</v>
      </c>
    </row>
    <row r="551" spans="1:10" x14ac:dyDescent="0.15">
      <c r="A551" s="1" t="s">
        <v>619</v>
      </c>
      <c r="B551" s="1" t="s">
        <v>2005</v>
      </c>
      <c r="C551" s="1" t="s">
        <v>2005</v>
      </c>
      <c r="D551" s="1">
        <v>1</v>
      </c>
      <c r="E551" s="1">
        <v>1</v>
      </c>
      <c r="F551" s="1" t="s">
        <v>2006</v>
      </c>
      <c r="G551" s="1">
        <v>0.35279805352797999</v>
      </c>
      <c r="H551" s="1">
        <v>3.2</v>
      </c>
      <c r="I551" s="1">
        <v>63</v>
      </c>
      <c r="J551" s="8">
        <v>1.1289537712895379</v>
      </c>
    </row>
    <row r="552" spans="1:10" x14ac:dyDescent="0.15">
      <c r="A552" s="1" t="s">
        <v>620</v>
      </c>
      <c r="B552" s="1" t="s">
        <v>2022</v>
      </c>
      <c r="C552" s="1" t="s">
        <v>1433</v>
      </c>
      <c r="D552" s="1">
        <v>1</v>
      </c>
      <c r="E552" s="1">
        <v>1</v>
      </c>
      <c r="G552" s="1">
        <v>0</v>
      </c>
      <c r="J552" s="8">
        <v>0</v>
      </c>
    </row>
    <row r="553" spans="1:10" x14ac:dyDescent="0.15">
      <c r="A553" s="1" t="s">
        <v>621</v>
      </c>
      <c r="B553" s="1" t="s">
        <v>2023</v>
      </c>
      <c r="C553" s="1" t="s">
        <v>2023</v>
      </c>
      <c r="D553" s="1">
        <v>1</v>
      </c>
      <c r="E553" s="1">
        <v>1</v>
      </c>
      <c r="F553" s="1" t="s">
        <v>1425</v>
      </c>
      <c r="G553" s="1">
        <v>2.4330900243309E-2</v>
      </c>
      <c r="H553" s="1">
        <v>1.3</v>
      </c>
      <c r="I553" s="1">
        <v>2</v>
      </c>
      <c r="J553" s="8">
        <v>3.1630170316301706E-2</v>
      </c>
    </row>
    <row r="554" spans="1:10" x14ac:dyDescent="0.15">
      <c r="A554" s="1" t="s">
        <v>623</v>
      </c>
      <c r="B554" s="1" t="s">
        <v>2024</v>
      </c>
      <c r="C554" s="1" t="s">
        <v>2024</v>
      </c>
      <c r="D554" s="1">
        <v>1</v>
      </c>
      <c r="E554" s="1">
        <v>1</v>
      </c>
      <c r="F554" s="1" t="s">
        <v>1810</v>
      </c>
      <c r="G554" s="1">
        <v>0.90510948905109401</v>
      </c>
      <c r="H554" s="1">
        <v>26.6</v>
      </c>
      <c r="I554" s="1">
        <v>301</v>
      </c>
      <c r="J554" s="8">
        <v>24.075912408759127</v>
      </c>
    </row>
    <row r="555" spans="1:10" x14ac:dyDescent="0.15">
      <c r="A555" s="1" t="s">
        <v>624</v>
      </c>
      <c r="B555" s="1" t="s">
        <v>2025</v>
      </c>
      <c r="C555" s="1" t="s">
        <v>2025</v>
      </c>
      <c r="D555" s="1">
        <v>1</v>
      </c>
      <c r="E555" s="1">
        <v>1</v>
      </c>
      <c r="F555" s="1" t="s">
        <v>1391</v>
      </c>
      <c r="G555" s="1">
        <v>1.4598540145985399E-2</v>
      </c>
      <c r="H555" s="1">
        <v>1</v>
      </c>
      <c r="I555" s="1">
        <v>1</v>
      </c>
      <c r="J555" s="8">
        <v>1.4598540145985401E-2</v>
      </c>
    </row>
    <row r="556" spans="1:10" x14ac:dyDescent="0.15">
      <c r="A556" s="1" t="s">
        <v>625</v>
      </c>
      <c r="B556" s="1" t="s">
        <v>2026</v>
      </c>
      <c r="C556" s="1" t="s">
        <v>1433</v>
      </c>
      <c r="D556" s="1">
        <v>1</v>
      </c>
      <c r="E556" s="1">
        <v>1</v>
      </c>
      <c r="G556" s="1">
        <v>0</v>
      </c>
      <c r="J556" s="8">
        <v>0</v>
      </c>
    </row>
    <row r="557" spans="1:10" x14ac:dyDescent="0.15">
      <c r="A557" s="1" t="s">
        <v>626</v>
      </c>
      <c r="B557" s="1" t="s">
        <v>2027</v>
      </c>
      <c r="C557" s="1" t="s">
        <v>2028</v>
      </c>
      <c r="D557" s="1">
        <v>1</v>
      </c>
      <c r="E557" s="1">
        <v>1</v>
      </c>
      <c r="F557" s="1" t="s">
        <v>1485</v>
      </c>
      <c r="G557" s="1">
        <v>2.4330900243308999E-3</v>
      </c>
      <c r="H557" s="1">
        <v>1</v>
      </c>
      <c r="I557" s="1">
        <v>1</v>
      </c>
      <c r="J557" s="8">
        <v>2.4330900243309003E-3</v>
      </c>
    </row>
    <row r="558" spans="1:10" x14ac:dyDescent="0.15">
      <c r="A558" s="1" t="s">
        <v>627</v>
      </c>
      <c r="B558" s="1" t="s">
        <v>2029</v>
      </c>
      <c r="C558" s="1" t="s">
        <v>1433</v>
      </c>
      <c r="D558" s="1">
        <v>1</v>
      </c>
      <c r="E558" s="1">
        <v>1</v>
      </c>
      <c r="G558" s="1">
        <v>0</v>
      </c>
      <c r="J558" s="8">
        <v>0</v>
      </c>
    </row>
    <row r="559" spans="1:10" x14ac:dyDescent="0.15">
      <c r="A559" s="1" t="s">
        <v>628</v>
      </c>
      <c r="B559" s="1" t="s">
        <v>1613</v>
      </c>
      <c r="C559" s="1" t="s">
        <v>1613</v>
      </c>
      <c r="D559" s="1">
        <v>1</v>
      </c>
      <c r="E559" s="1">
        <v>1</v>
      </c>
      <c r="F559" s="1" t="s">
        <v>1614</v>
      </c>
      <c r="G559" s="1">
        <v>0.194647201946472</v>
      </c>
      <c r="H559" s="1">
        <v>4.5</v>
      </c>
      <c r="I559" s="1">
        <v>30</v>
      </c>
      <c r="J559" s="8">
        <v>0.87591240875912413</v>
      </c>
    </row>
    <row r="560" spans="1:10" x14ac:dyDescent="0.15">
      <c r="A560" s="1" t="s">
        <v>629</v>
      </c>
      <c r="B560" s="1" t="s">
        <v>2030</v>
      </c>
      <c r="C560" s="1" t="s">
        <v>2030</v>
      </c>
      <c r="D560" s="1">
        <v>1</v>
      </c>
      <c r="E560" s="1">
        <v>1</v>
      </c>
      <c r="F560" s="1" t="s">
        <v>1467</v>
      </c>
      <c r="G560" s="1">
        <v>2.6763990267639901E-2</v>
      </c>
      <c r="H560" s="1">
        <v>1</v>
      </c>
      <c r="I560" s="1">
        <v>1</v>
      </c>
      <c r="J560" s="8">
        <v>2.6763990267639901E-2</v>
      </c>
    </row>
    <row r="561" spans="1:10" x14ac:dyDescent="0.15">
      <c r="A561" s="1" t="s">
        <v>630</v>
      </c>
      <c r="B561" s="1" t="s">
        <v>2031</v>
      </c>
      <c r="C561" s="1" t="s">
        <v>2031</v>
      </c>
      <c r="D561" s="1">
        <v>1</v>
      </c>
      <c r="E561" s="1">
        <v>1</v>
      </c>
      <c r="F561" s="1" t="s">
        <v>1813</v>
      </c>
      <c r="G561" s="1">
        <v>0.18978102189780999</v>
      </c>
      <c r="H561" s="1">
        <v>5.7</v>
      </c>
      <c r="I561" s="1">
        <v>32</v>
      </c>
      <c r="J561" s="8">
        <v>1.0817518248175182</v>
      </c>
    </row>
    <row r="562" spans="1:10" x14ac:dyDescent="0.15">
      <c r="A562" s="1" t="s">
        <v>631</v>
      </c>
      <c r="B562" s="1" t="s">
        <v>2032</v>
      </c>
      <c r="C562" s="1" t="s">
        <v>2032</v>
      </c>
      <c r="D562" s="1">
        <v>1</v>
      </c>
      <c r="E562" s="1">
        <v>1</v>
      </c>
      <c r="F562" s="1" t="s">
        <v>1483</v>
      </c>
      <c r="G562" s="1">
        <v>0.34306569343065602</v>
      </c>
      <c r="H562" s="1">
        <v>14</v>
      </c>
      <c r="I562" s="1">
        <v>71</v>
      </c>
      <c r="J562" s="8">
        <v>4.8029197080291972</v>
      </c>
    </row>
    <row r="563" spans="1:10" x14ac:dyDescent="0.15">
      <c r="A563" s="1" t="s">
        <v>632</v>
      </c>
      <c r="B563" s="1" t="s">
        <v>2033</v>
      </c>
      <c r="C563" s="1" t="s">
        <v>2033</v>
      </c>
      <c r="D563" s="1">
        <v>1</v>
      </c>
      <c r="E563" s="1">
        <v>1</v>
      </c>
      <c r="F563" s="1" t="s">
        <v>2034</v>
      </c>
      <c r="G563" s="1">
        <v>0.37956204379561997</v>
      </c>
      <c r="H563" s="1">
        <v>6.8</v>
      </c>
      <c r="I563" s="1">
        <v>55</v>
      </c>
      <c r="J563" s="8">
        <v>2.5810218978102188</v>
      </c>
    </row>
    <row r="564" spans="1:10" x14ac:dyDescent="0.15">
      <c r="A564" s="1" t="s">
        <v>498</v>
      </c>
      <c r="B564" s="1" t="s">
        <v>2035</v>
      </c>
      <c r="C564" s="1" t="s">
        <v>1433</v>
      </c>
      <c r="D564" s="1">
        <v>1</v>
      </c>
      <c r="E564" s="1">
        <v>1</v>
      </c>
      <c r="G564" s="1">
        <v>0</v>
      </c>
      <c r="J564" s="8">
        <v>0</v>
      </c>
    </row>
    <row r="565" spans="1:10" x14ac:dyDescent="0.15">
      <c r="A565" s="1" t="s">
        <v>499</v>
      </c>
      <c r="B565" s="1" t="s">
        <v>2036</v>
      </c>
      <c r="C565" s="1" t="s">
        <v>2036</v>
      </c>
      <c r="D565" s="1">
        <v>1</v>
      </c>
      <c r="E565" s="1">
        <v>1</v>
      </c>
      <c r="F565" s="1" t="s">
        <v>1485</v>
      </c>
      <c r="G565" s="1">
        <v>2.4330900243308999E-3</v>
      </c>
      <c r="H565" s="1">
        <v>1</v>
      </c>
      <c r="I565" s="1">
        <v>1</v>
      </c>
      <c r="J565" s="8">
        <v>2.4330900243309003E-3</v>
      </c>
    </row>
    <row r="566" spans="1:10" x14ac:dyDescent="0.15">
      <c r="A566" s="1" t="s">
        <v>367</v>
      </c>
      <c r="B566" s="1" t="s">
        <v>2037</v>
      </c>
      <c r="C566" s="1" t="s">
        <v>2037</v>
      </c>
      <c r="D566" s="1">
        <v>1</v>
      </c>
      <c r="E566" s="1">
        <v>1</v>
      </c>
      <c r="F566" s="1" t="s">
        <v>1391</v>
      </c>
      <c r="G566" s="1">
        <v>1.4598540145985399E-2</v>
      </c>
      <c r="H566" s="1">
        <v>1.2</v>
      </c>
      <c r="I566" s="1">
        <v>2</v>
      </c>
      <c r="J566" s="8">
        <v>1.751824817518248E-2</v>
      </c>
    </row>
    <row r="567" spans="1:10" x14ac:dyDescent="0.15">
      <c r="A567" s="1" t="s">
        <v>368</v>
      </c>
      <c r="B567" s="1" t="s">
        <v>2038</v>
      </c>
      <c r="C567" s="1" t="s">
        <v>2038</v>
      </c>
      <c r="D567" s="1">
        <v>1</v>
      </c>
      <c r="E567" s="1">
        <v>1</v>
      </c>
      <c r="F567" s="1" t="s">
        <v>1595</v>
      </c>
      <c r="G567" s="1">
        <v>4.8661800486617997E-3</v>
      </c>
      <c r="H567" s="1">
        <v>1.5</v>
      </c>
      <c r="I567" s="1">
        <v>2</v>
      </c>
      <c r="J567" s="8">
        <v>7.2992700729927005E-3</v>
      </c>
    </row>
    <row r="568" spans="1:10" x14ac:dyDescent="0.15">
      <c r="A568" s="1" t="s">
        <v>369</v>
      </c>
      <c r="B568" s="1" t="s">
        <v>2039</v>
      </c>
      <c r="C568" s="1" t="s">
        <v>2039</v>
      </c>
      <c r="D568" s="1">
        <v>1</v>
      </c>
      <c r="E568" s="1">
        <v>1</v>
      </c>
      <c r="F568" s="1" t="s">
        <v>1467</v>
      </c>
      <c r="G568" s="1">
        <v>2.6763990267639901E-2</v>
      </c>
      <c r="H568" s="1">
        <v>1.4</v>
      </c>
      <c r="I568" s="1">
        <v>2</v>
      </c>
      <c r="J568" s="8">
        <v>3.7469586374695857E-2</v>
      </c>
    </row>
    <row r="569" spans="1:10" x14ac:dyDescent="0.15">
      <c r="A569" s="1" t="s">
        <v>370</v>
      </c>
      <c r="B569" s="1" t="s">
        <v>2040</v>
      </c>
      <c r="C569" s="1" t="s">
        <v>2040</v>
      </c>
      <c r="D569" s="1">
        <v>1</v>
      </c>
      <c r="E569" s="1">
        <v>1</v>
      </c>
      <c r="F569" s="1" t="s">
        <v>1516</v>
      </c>
      <c r="G569" s="1">
        <v>1.9464720194647199E-2</v>
      </c>
      <c r="H569" s="1">
        <v>1.3</v>
      </c>
      <c r="I569" s="1">
        <v>3</v>
      </c>
      <c r="J569" s="8">
        <v>2.5304136253041364E-2</v>
      </c>
    </row>
    <row r="570" spans="1:10" x14ac:dyDescent="0.15">
      <c r="A570" s="1" t="s">
        <v>373</v>
      </c>
      <c r="B570" s="1" t="s">
        <v>2041</v>
      </c>
      <c r="C570" s="1" t="s">
        <v>2041</v>
      </c>
      <c r="D570" s="1">
        <v>1</v>
      </c>
      <c r="E570" s="1">
        <v>1</v>
      </c>
      <c r="F570" s="1" t="s">
        <v>1629</v>
      </c>
      <c r="G570" s="1">
        <v>0.12652068126520599</v>
      </c>
      <c r="H570" s="1">
        <v>14</v>
      </c>
      <c r="I570" s="1">
        <v>69</v>
      </c>
      <c r="J570" s="8">
        <v>1.7712895377128954</v>
      </c>
    </row>
    <row r="571" spans="1:10" x14ac:dyDescent="0.15">
      <c r="A571" s="1" t="s">
        <v>374</v>
      </c>
      <c r="B571" s="1" t="s">
        <v>2042</v>
      </c>
      <c r="C571" s="1" t="s">
        <v>2042</v>
      </c>
      <c r="D571" s="1">
        <v>1</v>
      </c>
      <c r="E571" s="1">
        <v>1</v>
      </c>
      <c r="F571" s="1" t="s">
        <v>2043</v>
      </c>
      <c r="G571" s="1">
        <v>0.435523114355231</v>
      </c>
      <c r="H571" s="1">
        <v>4.7</v>
      </c>
      <c r="I571" s="1">
        <v>36</v>
      </c>
      <c r="J571" s="8">
        <v>2.0469586374695865</v>
      </c>
    </row>
    <row r="572" spans="1:10" x14ac:dyDescent="0.15">
      <c r="A572" s="1" t="s">
        <v>375</v>
      </c>
      <c r="B572" s="1" t="s">
        <v>2044</v>
      </c>
      <c r="C572" s="1" t="s">
        <v>2044</v>
      </c>
      <c r="D572" s="1">
        <v>1</v>
      </c>
      <c r="E572" s="1">
        <v>1</v>
      </c>
      <c r="F572" s="1" t="s">
        <v>1479</v>
      </c>
      <c r="G572" s="1">
        <v>2.9197080291970798E-2</v>
      </c>
      <c r="H572" s="1">
        <v>1.2</v>
      </c>
      <c r="I572" s="1">
        <v>2</v>
      </c>
      <c r="J572" s="8">
        <v>3.503649635036496E-2</v>
      </c>
    </row>
    <row r="573" spans="1:10" x14ac:dyDescent="0.15">
      <c r="A573" s="1" t="s">
        <v>376</v>
      </c>
      <c r="B573" s="1" t="s">
        <v>2045</v>
      </c>
      <c r="C573" s="1" t="s">
        <v>2045</v>
      </c>
      <c r="D573" s="1">
        <v>1</v>
      </c>
      <c r="E573" s="1">
        <v>1</v>
      </c>
      <c r="F573" s="1" t="s">
        <v>2046</v>
      </c>
      <c r="G573" s="1">
        <v>0.48661800486618001</v>
      </c>
      <c r="H573" s="1">
        <v>5.9</v>
      </c>
      <c r="I573" s="1">
        <v>27</v>
      </c>
      <c r="J573" s="8">
        <v>2.8710462287104628</v>
      </c>
    </row>
    <row r="574" spans="1:10" x14ac:dyDescent="0.15">
      <c r="A574" s="1" t="s">
        <v>507</v>
      </c>
      <c r="B574" s="1" t="s">
        <v>2047</v>
      </c>
      <c r="C574" s="1" t="s">
        <v>2047</v>
      </c>
      <c r="D574" s="1">
        <v>1</v>
      </c>
      <c r="E574" s="1">
        <v>1</v>
      </c>
      <c r="F574" s="1" t="s">
        <v>1370</v>
      </c>
      <c r="G574" s="1">
        <v>0.15571776155717701</v>
      </c>
      <c r="H574" s="1">
        <v>1.6</v>
      </c>
      <c r="I574" s="1">
        <v>9</v>
      </c>
      <c r="J574" s="8">
        <v>0.2491484184914842</v>
      </c>
    </row>
    <row r="575" spans="1:10" x14ac:dyDescent="0.15">
      <c r="A575" s="1" t="s">
        <v>508</v>
      </c>
      <c r="B575" s="1" t="s">
        <v>2048</v>
      </c>
      <c r="C575" s="1" t="s">
        <v>2048</v>
      </c>
      <c r="D575" s="1">
        <v>1</v>
      </c>
      <c r="E575" s="1">
        <v>1</v>
      </c>
      <c r="F575" s="1" t="s">
        <v>1307</v>
      </c>
      <c r="G575" s="1">
        <v>0.10705596107055899</v>
      </c>
      <c r="H575" s="1">
        <v>2.2999999999999998</v>
      </c>
      <c r="I575" s="1">
        <v>15</v>
      </c>
      <c r="J575" s="8">
        <v>0.24622871046228706</v>
      </c>
    </row>
    <row r="576" spans="1:10" x14ac:dyDescent="0.15">
      <c r="A576" s="1" t="s">
        <v>509</v>
      </c>
      <c r="B576" s="1" t="s">
        <v>2049</v>
      </c>
      <c r="C576" s="1" t="s">
        <v>2049</v>
      </c>
      <c r="D576" s="1">
        <v>1</v>
      </c>
      <c r="E576" s="1">
        <v>1</v>
      </c>
      <c r="F576" s="1" t="s">
        <v>1656</v>
      </c>
      <c r="G576" s="1">
        <v>0</v>
      </c>
      <c r="H576" s="1">
        <v>0</v>
      </c>
      <c r="I576" s="1">
        <v>0</v>
      </c>
      <c r="J576" s="8">
        <v>0</v>
      </c>
    </row>
    <row r="577" spans="1:10" x14ac:dyDescent="0.15">
      <c r="A577" s="1" t="s">
        <v>510</v>
      </c>
      <c r="B577" s="1" t="s">
        <v>2050</v>
      </c>
      <c r="C577" s="1" t="s">
        <v>2050</v>
      </c>
      <c r="D577" s="1">
        <v>1</v>
      </c>
      <c r="E577" s="1">
        <v>1</v>
      </c>
      <c r="F577" s="1" t="s">
        <v>1803</v>
      </c>
      <c r="G577" s="1">
        <v>0.26277372262773702</v>
      </c>
      <c r="H577" s="1">
        <v>5.4</v>
      </c>
      <c r="I577" s="1">
        <v>42</v>
      </c>
      <c r="J577" s="8">
        <v>1.4189781021897812</v>
      </c>
    </row>
    <row r="578" spans="1:10" x14ac:dyDescent="0.15">
      <c r="A578" s="1" t="s">
        <v>511</v>
      </c>
      <c r="B578" s="1" t="s">
        <v>2051</v>
      </c>
      <c r="C578" s="1" t="s">
        <v>2051</v>
      </c>
      <c r="D578" s="1">
        <v>1</v>
      </c>
      <c r="E578" s="1">
        <v>1</v>
      </c>
      <c r="F578" s="1" t="s">
        <v>1910</v>
      </c>
      <c r="G578" s="1">
        <v>0.15815085158150799</v>
      </c>
      <c r="H578" s="1">
        <v>4.7</v>
      </c>
      <c r="I578" s="1">
        <v>38</v>
      </c>
      <c r="J578" s="8">
        <v>0.74330900243309006</v>
      </c>
    </row>
    <row r="579" spans="1:10" x14ac:dyDescent="0.15">
      <c r="A579" s="1" t="s">
        <v>512</v>
      </c>
      <c r="B579" s="1" t="s">
        <v>2052</v>
      </c>
      <c r="C579" s="1" t="s">
        <v>2052</v>
      </c>
      <c r="D579" s="1">
        <v>1</v>
      </c>
      <c r="E579" s="1">
        <v>1</v>
      </c>
      <c r="F579" s="1" t="s">
        <v>1481</v>
      </c>
      <c r="G579" s="1">
        <v>0.46228710462287098</v>
      </c>
      <c r="H579" s="1">
        <v>4.5</v>
      </c>
      <c r="I579" s="1">
        <v>42</v>
      </c>
      <c r="J579" s="8">
        <v>2.0802919708029197</v>
      </c>
    </row>
    <row r="580" spans="1:10" x14ac:dyDescent="0.15">
      <c r="A580" s="1" t="s">
        <v>513</v>
      </c>
      <c r="B580" s="1" t="s">
        <v>2053</v>
      </c>
      <c r="C580" s="1" t="s">
        <v>2054</v>
      </c>
      <c r="D580" s="1">
        <v>1</v>
      </c>
      <c r="E580" s="1">
        <v>1</v>
      </c>
      <c r="F580" s="1" t="s">
        <v>1481</v>
      </c>
      <c r="G580" s="1">
        <v>0.46228710462287098</v>
      </c>
      <c r="H580" s="1">
        <v>4.5999999999999996</v>
      </c>
      <c r="I580" s="1">
        <v>29</v>
      </c>
      <c r="J580" s="8">
        <v>2.1265206812652067</v>
      </c>
    </row>
    <row r="581" spans="1:10" x14ac:dyDescent="0.15">
      <c r="A581" s="1" t="s">
        <v>514</v>
      </c>
      <c r="B581" s="1" t="s">
        <v>2055</v>
      </c>
      <c r="C581" s="1" t="s">
        <v>2055</v>
      </c>
      <c r="D581" s="1">
        <v>1</v>
      </c>
      <c r="E581" s="1">
        <v>1</v>
      </c>
      <c r="F581" s="1" t="s">
        <v>1333</v>
      </c>
      <c r="G581" s="1">
        <v>7.2992700729926996E-3</v>
      </c>
      <c r="H581" s="1">
        <v>1</v>
      </c>
      <c r="I581" s="1">
        <v>1</v>
      </c>
      <c r="J581" s="8">
        <v>7.2992700729927005E-3</v>
      </c>
    </row>
    <row r="582" spans="1:10" x14ac:dyDescent="0.15">
      <c r="A582" s="1" t="s">
        <v>515</v>
      </c>
      <c r="B582" s="1" t="s">
        <v>2056</v>
      </c>
      <c r="C582" s="1" t="s">
        <v>2056</v>
      </c>
      <c r="D582" s="1">
        <v>1</v>
      </c>
      <c r="E582" s="1">
        <v>1</v>
      </c>
      <c r="F582" s="1" t="s">
        <v>1656</v>
      </c>
      <c r="G582" s="1">
        <v>0</v>
      </c>
      <c r="H582" s="1">
        <v>0</v>
      </c>
      <c r="I582" s="1">
        <v>0</v>
      </c>
      <c r="J582" s="8">
        <v>0</v>
      </c>
    </row>
    <row r="583" spans="1:10" x14ac:dyDescent="0.15">
      <c r="A583" s="1" t="s">
        <v>516</v>
      </c>
      <c r="B583" s="1" t="s">
        <v>2057</v>
      </c>
      <c r="C583" s="1" t="s">
        <v>2057</v>
      </c>
      <c r="D583" s="1">
        <v>1</v>
      </c>
      <c r="E583" s="1">
        <v>1</v>
      </c>
      <c r="F583" s="1" t="s">
        <v>1548</v>
      </c>
      <c r="G583" s="1">
        <v>7.0559610705596104E-2</v>
      </c>
      <c r="H583" s="1">
        <v>1.4</v>
      </c>
      <c r="I583" s="1">
        <v>3</v>
      </c>
      <c r="J583" s="8">
        <v>9.8783454987834543E-2</v>
      </c>
    </row>
    <row r="584" spans="1:10" x14ac:dyDescent="0.15">
      <c r="A584" s="1" t="s">
        <v>517</v>
      </c>
      <c r="B584" s="1" t="s">
        <v>2058</v>
      </c>
      <c r="C584" s="1" t="s">
        <v>2058</v>
      </c>
      <c r="D584" s="1">
        <v>1</v>
      </c>
      <c r="E584" s="1">
        <v>1</v>
      </c>
      <c r="F584" s="1" t="s">
        <v>1597</v>
      </c>
      <c r="G584" s="1">
        <v>5.8394160583941597E-2</v>
      </c>
      <c r="H584" s="1">
        <v>1.9</v>
      </c>
      <c r="I584" s="1">
        <v>10</v>
      </c>
      <c r="J584" s="8">
        <v>0.11094890510948904</v>
      </c>
    </row>
    <row r="585" spans="1:10" x14ac:dyDescent="0.15">
      <c r="A585" s="1" t="s">
        <v>518</v>
      </c>
      <c r="B585" s="1" t="s">
        <v>2059</v>
      </c>
      <c r="C585" s="1" t="s">
        <v>2059</v>
      </c>
      <c r="D585" s="1">
        <v>1</v>
      </c>
      <c r="E585" s="1">
        <v>1</v>
      </c>
      <c r="F585" s="1" t="s">
        <v>1675</v>
      </c>
      <c r="G585" s="1">
        <v>3.6496350364963501E-2</v>
      </c>
      <c r="H585" s="1">
        <v>1.5</v>
      </c>
      <c r="I585" s="1">
        <v>3</v>
      </c>
      <c r="J585" s="8">
        <v>5.4744525547445251E-2</v>
      </c>
    </row>
    <row r="586" spans="1:10" x14ac:dyDescent="0.15">
      <c r="A586" s="1" t="s">
        <v>519</v>
      </c>
      <c r="B586" s="1" t="s">
        <v>2060</v>
      </c>
      <c r="C586" s="1" t="s">
        <v>2060</v>
      </c>
      <c r="D586" s="1">
        <v>1</v>
      </c>
      <c r="E586" s="1">
        <v>1</v>
      </c>
      <c r="F586" s="1" t="s">
        <v>1595</v>
      </c>
      <c r="G586" s="1">
        <v>4.8661800486617997E-3</v>
      </c>
      <c r="H586" s="1">
        <v>1</v>
      </c>
      <c r="I586" s="1">
        <v>1</v>
      </c>
      <c r="J586" s="8">
        <v>4.8661800486618006E-3</v>
      </c>
    </row>
    <row r="587" spans="1:10" x14ac:dyDescent="0.15">
      <c r="A587" s="1" t="s">
        <v>520</v>
      </c>
      <c r="B587" s="1" t="s">
        <v>2061</v>
      </c>
      <c r="C587" s="1" t="s">
        <v>2061</v>
      </c>
      <c r="D587" s="1">
        <v>1</v>
      </c>
      <c r="E587" s="1">
        <v>1</v>
      </c>
      <c r="F587" s="1" t="s">
        <v>1485</v>
      </c>
      <c r="G587" s="1">
        <v>2.4330900243308999E-3</v>
      </c>
      <c r="H587" s="1">
        <v>1</v>
      </c>
      <c r="I587" s="1">
        <v>1</v>
      </c>
      <c r="J587" s="8">
        <v>2.4330900243309003E-3</v>
      </c>
    </row>
    <row r="588" spans="1:10" x14ac:dyDescent="0.15">
      <c r="A588" s="1" t="s">
        <v>521</v>
      </c>
      <c r="B588" s="1" t="s">
        <v>2062</v>
      </c>
      <c r="C588" s="1" t="s">
        <v>2062</v>
      </c>
      <c r="D588" s="1">
        <v>1</v>
      </c>
      <c r="E588" s="1">
        <v>1</v>
      </c>
      <c r="F588" s="1" t="s">
        <v>1427</v>
      </c>
      <c r="G588" s="1">
        <v>0.26034063260340601</v>
      </c>
      <c r="H588" s="1">
        <v>5.7</v>
      </c>
      <c r="I588" s="1">
        <v>32</v>
      </c>
      <c r="J588" s="8">
        <v>1.4839416058394161</v>
      </c>
    </row>
    <row r="589" spans="1:10" x14ac:dyDescent="0.15">
      <c r="A589" s="1" t="s">
        <v>522</v>
      </c>
      <c r="B589" s="1" t="s">
        <v>2063</v>
      </c>
      <c r="C589" s="1" t="s">
        <v>2063</v>
      </c>
      <c r="D589" s="1">
        <v>1</v>
      </c>
      <c r="E589" s="1">
        <v>1</v>
      </c>
      <c r="F589" s="1" t="s">
        <v>1591</v>
      </c>
      <c r="G589" s="1">
        <v>6.0827250608272501E-2</v>
      </c>
      <c r="H589" s="1">
        <v>1.4</v>
      </c>
      <c r="I589" s="1">
        <v>3</v>
      </c>
      <c r="J589" s="8">
        <v>8.5158150851581502E-2</v>
      </c>
    </row>
    <row r="590" spans="1:10" x14ac:dyDescent="0.15">
      <c r="A590" s="1" t="s">
        <v>392</v>
      </c>
      <c r="B590" s="1" t="s">
        <v>2064</v>
      </c>
      <c r="C590" s="1" t="s">
        <v>2064</v>
      </c>
      <c r="D590" s="1">
        <v>1</v>
      </c>
      <c r="E590" s="1">
        <v>1</v>
      </c>
      <c r="F590" s="1" t="s">
        <v>1610</v>
      </c>
      <c r="G590" s="1">
        <v>0.53527980535279795</v>
      </c>
      <c r="H590" s="1">
        <v>18.8</v>
      </c>
      <c r="I590" s="1">
        <v>386</v>
      </c>
      <c r="J590" s="8">
        <v>10.063260340632604</v>
      </c>
    </row>
    <row r="591" spans="1:10" x14ac:dyDescent="0.15">
      <c r="A591" s="1" t="s">
        <v>265</v>
      </c>
      <c r="B591" s="1" t="s">
        <v>2065</v>
      </c>
      <c r="C591" s="1" t="s">
        <v>2065</v>
      </c>
      <c r="D591" s="1">
        <v>1</v>
      </c>
      <c r="E591" s="1">
        <v>1</v>
      </c>
      <c r="F591" s="1" t="s">
        <v>1656</v>
      </c>
      <c r="G591" s="1">
        <v>0</v>
      </c>
      <c r="H591" s="1">
        <v>0</v>
      </c>
      <c r="I591" s="1">
        <v>0</v>
      </c>
      <c r="J591" s="8">
        <v>0</v>
      </c>
    </row>
    <row r="592" spans="1:10" x14ac:dyDescent="0.15">
      <c r="A592" s="1" t="s">
        <v>266</v>
      </c>
      <c r="B592" s="1" t="s">
        <v>2066</v>
      </c>
      <c r="C592" s="1" t="s">
        <v>2066</v>
      </c>
      <c r="D592" s="1">
        <v>1</v>
      </c>
      <c r="E592" s="1">
        <v>1</v>
      </c>
      <c r="F592" s="1" t="s">
        <v>1425</v>
      </c>
      <c r="G592" s="1">
        <v>2.4330900243309E-2</v>
      </c>
      <c r="H592" s="1">
        <v>1.2</v>
      </c>
      <c r="I592" s="1">
        <v>2</v>
      </c>
      <c r="J592" s="8">
        <v>2.9197080291970802E-2</v>
      </c>
    </row>
    <row r="593" spans="1:10" x14ac:dyDescent="0.15">
      <c r="A593" s="1" t="s">
        <v>394</v>
      </c>
      <c r="B593" s="1" t="s">
        <v>2067</v>
      </c>
      <c r="C593" s="1" t="s">
        <v>2067</v>
      </c>
      <c r="D593" s="1">
        <v>1</v>
      </c>
      <c r="E593" s="1">
        <v>1</v>
      </c>
      <c r="F593" s="1" t="s">
        <v>1734</v>
      </c>
      <c r="G593" s="1">
        <v>0.43065693430656898</v>
      </c>
      <c r="H593" s="1">
        <v>15</v>
      </c>
      <c r="I593" s="1">
        <v>153</v>
      </c>
      <c r="J593" s="8">
        <v>6.4598540145985401</v>
      </c>
    </row>
    <row r="594" spans="1:10" x14ac:dyDescent="0.15">
      <c r="A594" s="1" t="s">
        <v>395</v>
      </c>
      <c r="B594" s="1" t="s">
        <v>2068</v>
      </c>
      <c r="C594" s="1" t="s">
        <v>2068</v>
      </c>
      <c r="D594" s="1">
        <v>1</v>
      </c>
      <c r="E594" s="1">
        <v>1</v>
      </c>
      <c r="F594" s="1" t="s">
        <v>1591</v>
      </c>
      <c r="G594" s="1">
        <v>6.0827250608272501E-2</v>
      </c>
      <c r="H594" s="1">
        <v>2</v>
      </c>
      <c r="I594" s="1">
        <v>6</v>
      </c>
      <c r="J594" s="8">
        <v>0.12165450121654502</v>
      </c>
    </row>
    <row r="595" spans="1:10" x14ac:dyDescent="0.15">
      <c r="A595" s="1" t="s">
        <v>396</v>
      </c>
      <c r="B595" s="1" t="s">
        <v>2069</v>
      </c>
      <c r="C595" s="1" t="s">
        <v>2069</v>
      </c>
      <c r="D595" s="1">
        <v>1</v>
      </c>
      <c r="E595" s="1">
        <v>1</v>
      </c>
      <c r="F595" s="1" t="s">
        <v>1724</v>
      </c>
      <c r="G595" s="1">
        <v>8.5158150851581502E-2</v>
      </c>
      <c r="H595" s="1">
        <v>5.6</v>
      </c>
      <c r="I595" s="1">
        <v>37</v>
      </c>
      <c r="J595" s="8">
        <v>0.47688564476885636</v>
      </c>
    </row>
    <row r="596" spans="1:10" x14ac:dyDescent="0.15">
      <c r="A596" s="1" t="s">
        <v>397</v>
      </c>
      <c r="B596" s="1" t="s">
        <v>2070</v>
      </c>
      <c r="C596" s="1" t="s">
        <v>2070</v>
      </c>
      <c r="D596" s="1">
        <v>1</v>
      </c>
      <c r="E596" s="1">
        <v>1</v>
      </c>
      <c r="F596" s="1" t="s">
        <v>1589</v>
      </c>
      <c r="G596" s="1">
        <v>8.2725060827250604E-2</v>
      </c>
      <c r="H596" s="1">
        <v>1.7</v>
      </c>
      <c r="I596" s="1">
        <v>4</v>
      </c>
      <c r="J596" s="8">
        <v>0.14063260340632602</v>
      </c>
    </row>
    <row r="597" spans="1:10" x14ac:dyDescent="0.15">
      <c r="A597" s="1" t="s">
        <v>533</v>
      </c>
      <c r="B597" s="1" t="s">
        <v>2071</v>
      </c>
      <c r="C597" s="1" t="s">
        <v>2071</v>
      </c>
      <c r="D597" s="1">
        <v>1</v>
      </c>
      <c r="E597" s="1">
        <v>1</v>
      </c>
      <c r="F597" s="1" t="s">
        <v>1614</v>
      </c>
      <c r="G597" s="1">
        <v>0.194647201946472</v>
      </c>
      <c r="H597" s="1">
        <v>3.4</v>
      </c>
      <c r="I597" s="1">
        <v>22</v>
      </c>
      <c r="J597" s="8">
        <v>0.66180048661800484</v>
      </c>
    </row>
    <row r="598" spans="1:10" x14ac:dyDescent="0.15">
      <c r="A598" s="1" t="s">
        <v>534</v>
      </c>
      <c r="B598" s="1" t="s">
        <v>2072</v>
      </c>
      <c r="C598" s="1" t="s">
        <v>2072</v>
      </c>
      <c r="D598" s="1">
        <v>1</v>
      </c>
      <c r="E598" s="1">
        <v>1</v>
      </c>
      <c r="F598" s="1" t="s">
        <v>2073</v>
      </c>
      <c r="G598" s="1">
        <v>0.30413625304136199</v>
      </c>
      <c r="H598" s="1">
        <v>3.3</v>
      </c>
      <c r="I598" s="1">
        <v>16</v>
      </c>
      <c r="J598" s="8">
        <v>1.0036496350364963</v>
      </c>
    </row>
    <row r="599" spans="1:10" x14ac:dyDescent="0.15">
      <c r="A599" s="1" t="s">
        <v>668</v>
      </c>
      <c r="B599" s="1" t="s">
        <v>1969</v>
      </c>
      <c r="C599" s="1" t="s">
        <v>1969</v>
      </c>
      <c r="D599" s="1">
        <v>1</v>
      </c>
      <c r="E599" s="1">
        <v>1</v>
      </c>
      <c r="F599" s="1" t="s">
        <v>1309</v>
      </c>
      <c r="G599" s="1">
        <v>9.7323600973235995E-3</v>
      </c>
      <c r="H599" s="1">
        <v>1</v>
      </c>
      <c r="I599" s="1">
        <v>1</v>
      </c>
      <c r="J599" s="8">
        <v>9.7323600973236012E-3</v>
      </c>
    </row>
    <row r="600" spans="1:10" x14ac:dyDescent="0.15">
      <c r="A600" s="1" t="s">
        <v>789</v>
      </c>
      <c r="B600" s="1" t="s">
        <v>2074</v>
      </c>
      <c r="C600" s="1" t="s">
        <v>2074</v>
      </c>
      <c r="D600" s="1">
        <v>1</v>
      </c>
      <c r="E600" s="1">
        <v>1</v>
      </c>
      <c r="F600" s="1" t="s">
        <v>1403</v>
      </c>
      <c r="G600" s="1">
        <v>0.20681265206812599</v>
      </c>
      <c r="H600" s="1">
        <v>4.5</v>
      </c>
      <c r="I600" s="1">
        <v>31</v>
      </c>
      <c r="J600" s="8">
        <v>0.93065693430656937</v>
      </c>
    </row>
    <row r="601" spans="1:10" x14ac:dyDescent="0.15">
      <c r="A601" s="1" t="s">
        <v>790</v>
      </c>
      <c r="B601" s="1" t="s">
        <v>2075</v>
      </c>
      <c r="C601" s="1" t="s">
        <v>2075</v>
      </c>
      <c r="D601" s="1">
        <v>1</v>
      </c>
      <c r="E601" s="1">
        <v>1</v>
      </c>
      <c r="F601" s="1" t="s">
        <v>2076</v>
      </c>
      <c r="G601" s="1">
        <v>0.124087591240875</v>
      </c>
      <c r="H601" s="1">
        <v>2.8</v>
      </c>
      <c r="I601" s="1">
        <v>9</v>
      </c>
      <c r="J601" s="8">
        <v>0.34744525547445254</v>
      </c>
    </row>
    <row r="602" spans="1:10" x14ac:dyDescent="0.15">
      <c r="A602" s="1" t="s">
        <v>791</v>
      </c>
      <c r="B602" s="1" t="s">
        <v>2077</v>
      </c>
      <c r="C602" s="1" t="s">
        <v>1433</v>
      </c>
      <c r="D602" s="1">
        <v>1</v>
      </c>
      <c r="E602" s="1">
        <v>1</v>
      </c>
      <c r="G602" s="1">
        <v>0</v>
      </c>
      <c r="J602" s="8">
        <v>0</v>
      </c>
    </row>
    <row r="603" spans="1:10" x14ac:dyDescent="0.15">
      <c r="A603" s="1" t="s">
        <v>792</v>
      </c>
      <c r="B603" s="1" t="s">
        <v>2078</v>
      </c>
      <c r="C603" s="1" t="s">
        <v>2078</v>
      </c>
      <c r="D603" s="1">
        <v>1</v>
      </c>
      <c r="E603" s="1">
        <v>1</v>
      </c>
      <c r="F603" s="1" t="s">
        <v>1460</v>
      </c>
      <c r="G603" s="1">
        <v>1.7031630170316302E-2</v>
      </c>
      <c r="H603" s="1">
        <v>1.9</v>
      </c>
      <c r="I603" s="1">
        <v>5</v>
      </c>
      <c r="J603" s="8">
        <v>3.236009732360097E-2</v>
      </c>
    </row>
    <row r="604" spans="1:10" x14ac:dyDescent="0.15">
      <c r="A604" s="1" t="s">
        <v>793</v>
      </c>
      <c r="B604" s="1" t="s">
        <v>2079</v>
      </c>
      <c r="C604" s="1" t="s">
        <v>2079</v>
      </c>
      <c r="D604" s="1">
        <v>1</v>
      </c>
      <c r="E604" s="1">
        <v>1</v>
      </c>
      <c r="F604" s="1" t="s">
        <v>1595</v>
      </c>
      <c r="G604" s="1">
        <v>4.8661800486617997E-3</v>
      </c>
      <c r="H604" s="1">
        <v>1</v>
      </c>
      <c r="I604" s="1">
        <v>1</v>
      </c>
      <c r="J604" s="8">
        <v>4.8661800486618006E-3</v>
      </c>
    </row>
    <row r="605" spans="1:10" x14ac:dyDescent="0.15">
      <c r="A605" s="1" t="s">
        <v>901</v>
      </c>
      <c r="B605" s="1" t="s">
        <v>2080</v>
      </c>
      <c r="C605" s="1" t="s">
        <v>2080</v>
      </c>
      <c r="D605" s="1">
        <v>1</v>
      </c>
      <c r="E605" s="1">
        <v>1</v>
      </c>
      <c r="F605" s="1" t="s">
        <v>1453</v>
      </c>
      <c r="G605" s="1">
        <v>0.30170316301703098</v>
      </c>
      <c r="H605" s="1">
        <v>7.3</v>
      </c>
      <c r="I605" s="1">
        <v>55</v>
      </c>
      <c r="J605" s="8">
        <v>2.2024330900243312</v>
      </c>
    </row>
    <row r="606" spans="1:10" x14ac:dyDescent="0.15">
      <c r="A606" s="1" t="s">
        <v>902</v>
      </c>
      <c r="B606" s="1" t="s">
        <v>2081</v>
      </c>
      <c r="C606" s="1" t="s">
        <v>1433</v>
      </c>
      <c r="D606" s="1">
        <v>1</v>
      </c>
      <c r="E606" s="1">
        <v>1</v>
      </c>
      <c r="G606" s="1">
        <v>0</v>
      </c>
      <c r="J606" s="8">
        <v>0</v>
      </c>
    </row>
    <row r="607" spans="1:10" x14ac:dyDescent="0.15">
      <c r="A607" s="1" t="s">
        <v>903</v>
      </c>
      <c r="B607" s="1" t="s">
        <v>2082</v>
      </c>
      <c r="C607" s="1" t="s">
        <v>1433</v>
      </c>
      <c r="D607" s="1">
        <v>1</v>
      </c>
      <c r="E607" s="1">
        <v>1</v>
      </c>
      <c r="G607" s="1">
        <v>0</v>
      </c>
      <c r="J607" s="8">
        <v>0</v>
      </c>
    </row>
    <row r="608" spans="1:10" x14ac:dyDescent="0.15">
      <c r="A608" s="1" t="s">
        <v>904</v>
      </c>
      <c r="B608" s="1" t="s">
        <v>2083</v>
      </c>
      <c r="C608" s="1" t="s">
        <v>2083</v>
      </c>
      <c r="D608" s="1">
        <v>1</v>
      </c>
      <c r="E608" s="1">
        <v>1</v>
      </c>
      <c r="F608" s="1" t="s">
        <v>1546</v>
      </c>
      <c r="G608" s="1">
        <v>9.7323600973236002E-2</v>
      </c>
      <c r="H608" s="1">
        <v>2.6</v>
      </c>
      <c r="I608" s="1">
        <v>15</v>
      </c>
      <c r="J608" s="8">
        <v>0.25304136253041365</v>
      </c>
    </row>
    <row r="609" spans="1:10" x14ac:dyDescent="0.15">
      <c r="A609" s="1" t="s">
        <v>905</v>
      </c>
      <c r="B609" s="1" t="s">
        <v>2084</v>
      </c>
      <c r="C609" s="1" t="s">
        <v>2084</v>
      </c>
      <c r="D609" s="1">
        <v>1</v>
      </c>
      <c r="E609" s="1">
        <v>1</v>
      </c>
      <c r="F609" s="1" t="s">
        <v>1614</v>
      </c>
      <c r="G609" s="1">
        <v>0.194647201946472</v>
      </c>
      <c r="H609" s="1">
        <v>2.9</v>
      </c>
      <c r="I609" s="1">
        <v>9</v>
      </c>
      <c r="J609" s="8">
        <v>0.56447688564476883</v>
      </c>
    </row>
    <row r="610" spans="1:10" x14ac:dyDescent="0.15">
      <c r="A610" s="1" t="s">
        <v>798</v>
      </c>
      <c r="B610" s="1" t="s">
        <v>2085</v>
      </c>
      <c r="C610" s="1" t="s">
        <v>2085</v>
      </c>
      <c r="D610" s="1">
        <v>1</v>
      </c>
      <c r="E610" s="1">
        <v>1</v>
      </c>
      <c r="F610" s="1" t="s">
        <v>1398</v>
      </c>
      <c r="G610" s="1">
        <v>5.3527980535279802E-2</v>
      </c>
      <c r="H610" s="1">
        <v>3</v>
      </c>
      <c r="I610" s="1">
        <v>10</v>
      </c>
      <c r="J610" s="8">
        <v>0.16058394160583941</v>
      </c>
    </row>
    <row r="611" spans="1:10" x14ac:dyDescent="0.15">
      <c r="A611" s="1" t="s">
        <v>799</v>
      </c>
      <c r="B611" s="1" t="s">
        <v>2086</v>
      </c>
      <c r="C611" s="1" t="s">
        <v>2086</v>
      </c>
      <c r="D611" s="1">
        <v>1</v>
      </c>
      <c r="E611" s="1">
        <v>1</v>
      </c>
      <c r="F611" s="1" t="s">
        <v>1391</v>
      </c>
      <c r="G611" s="1">
        <v>1.4598540145985399E-2</v>
      </c>
      <c r="H611" s="1">
        <v>1</v>
      </c>
      <c r="I611" s="1">
        <v>1</v>
      </c>
      <c r="J611" s="8">
        <v>1.4598540145985401E-2</v>
      </c>
    </row>
    <row r="612" spans="1:10" x14ac:dyDescent="0.15">
      <c r="A612" s="1" t="s">
        <v>800</v>
      </c>
      <c r="B612" s="1" t="s">
        <v>2087</v>
      </c>
      <c r="C612" s="1" t="s">
        <v>2087</v>
      </c>
      <c r="D612" s="1">
        <v>1</v>
      </c>
      <c r="E612" s="1">
        <v>1</v>
      </c>
      <c r="F612" s="1" t="s">
        <v>1781</v>
      </c>
      <c r="G612" s="1">
        <v>0.20437956204379501</v>
      </c>
      <c r="H612" s="1">
        <v>2.2000000000000002</v>
      </c>
      <c r="I612" s="1">
        <v>9</v>
      </c>
      <c r="J612" s="8">
        <v>0.44963503649635039</v>
      </c>
    </row>
    <row r="613" spans="1:10" x14ac:dyDescent="0.15">
      <c r="A613" s="1" t="s">
        <v>801</v>
      </c>
      <c r="B613" s="1" t="s">
        <v>2088</v>
      </c>
      <c r="C613" s="1" t="s">
        <v>2088</v>
      </c>
      <c r="D613" s="1">
        <v>1</v>
      </c>
      <c r="E613" s="1">
        <v>1</v>
      </c>
      <c r="F613" s="1" t="s">
        <v>2089</v>
      </c>
      <c r="G613" s="1">
        <v>0.50121654501216495</v>
      </c>
      <c r="H613" s="1">
        <v>7.1</v>
      </c>
      <c r="I613" s="1">
        <v>47</v>
      </c>
      <c r="J613" s="8">
        <v>3.5586374695863747</v>
      </c>
    </row>
    <row r="614" spans="1:10" x14ac:dyDescent="0.15">
      <c r="A614" s="1" t="s">
        <v>802</v>
      </c>
      <c r="B614" s="1" t="s">
        <v>2090</v>
      </c>
      <c r="C614" s="1" t="s">
        <v>2090</v>
      </c>
      <c r="D614" s="1">
        <v>1</v>
      </c>
      <c r="E614" s="1">
        <v>1</v>
      </c>
      <c r="F614" s="1" t="s">
        <v>1331</v>
      </c>
      <c r="G614" s="1">
        <v>0.104622871046228</v>
      </c>
      <c r="H614" s="1">
        <v>1.5</v>
      </c>
      <c r="I614" s="1">
        <v>4</v>
      </c>
      <c r="J614" s="8">
        <v>0.15693430656934307</v>
      </c>
    </row>
    <row r="615" spans="1:10" x14ac:dyDescent="0.15">
      <c r="A615" s="1" t="s">
        <v>803</v>
      </c>
      <c r="B615" s="1" t="s">
        <v>2091</v>
      </c>
      <c r="C615" s="1" t="s">
        <v>2092</v>
      </c>
      <c r="D615" s="1">
        <v>1</v>
      </c>
      <c r="E615" s="1">
        <v>1</v>
      </c>
      <c r="F615" s="1" t="s">
        <v>1485</v>
      </c>
      <c r="G615" s="1">
        <v>2.4330900243308999E-3</v>
      </c>
      <c r="H615" s="1">
        <v>1</v>
      </c>
      <c r="I615" s="1">
        <v>1</v>
      </c>
      <c r="J615" s="8">
        <v>2.4330900243309003E-3</v>
      </c>
    </row>
    <row r="616" spans="1:10" x14ac:dyDescent="0.15">
      <c r="A616" s="1" t="s">
        <v>685</v>
      </c>
      <c r="B616" s="1" t="s">
        <v>2093</v>
      </c>
      <c r="C616" s="1" t="s">
        <v>2093</v>
      </c>
      <c r="D616" s="1">
        <v>1</v>
      </c>
      <c r="E616" s="1">
        <v>1</v>
      </c>
      <c r="F616" s="1" t="s">
        <v>1871</v>
      </c>
      <c r="G616" s="1">
        <v>0.34793187347931798</v>
      </c>
      <c r="H616" s="1">
        <v>20.6</v>
      </c>
      <c r="I616" s="1">
        <v>339</v>
      </c>
      <c r="J616" s="8">
        <v>7.167396593673967</v>
      </c>
    </row>
    <row r="617" spans="1:10" x14ac:dyDescent="0.15">
      <c r="A617" s="1" t="s">
        <v>686</v>
      </c>
      <c r="B617" s="1" t="s">
        <v>2094</v>
      </c>
      <c r="C617" s="1" t="s">
        <v>2094</v>
      </c>
      <c r="D617" s="1">
        <v>1</v>
      </c>
      <c r="E617" s="1">
        <v>1</v>
      </c>
      <c r="F617" s="1" t="s">
        <v>2095</v>
      </c>
      <c r="G617" s="1">
        <v>0.52554744525547403</v>
      </c>
      <c r="H617" s="1">
        <v>4.2</v>
      </c>
      <c r="I617" s="1">
        <v>28</v>
      </c>
      <c r="J617" s="8">
        <v>2.2072992700729928</v>
      </c>
    </row>
    <row r="618" spans="1:10" x14ac:dyDescent="0.15">
      <c r="A618" s="1" t="s">
        <v>687</v>
      </c>
      <c r="B618" s="1" t="s">
        <v>2096</v>
      </c>
      <c r="C618" s="1" t="s">
        <v>2096</v>
      </c>
      <c r="D618" s="1">
        <v>1</v>
      </c>
      <c r="E618" s="1">
        <v>1</v>
      </c>
      <c r="F618" s="1" t="s">
        <v>1460</v>
      </c>
      <c r="G618" s="1">
        <v>1.7031630170316302E-2</v>
      </c>
      <c r="H618" s="1">
        <v>1.6</v>
      </c>
      <c r="I618" s="1">
        <v>3</v>
      </c>
      <c r="J618" s="8">
        <v>2.7250608272506083E-2</v>
      </c>
    </row>
    <row r="619" spans="1:10" x14ac:dyDescent="0.15">
      <c r="A619" s="1" t="s">
        <v>688</v>
      </c>
      <c r="B619" s="1" t="s">
        <v>2097</v>
      </c>
      <c r="C619" s="1" t="s">
        <v>2097</v>
      </c>
      <c r="D619" s="1">
        <v>1</v>
      </c>
      <c r="E619" s="1">
        <v>1</v>
      </c>
      <c r="F619" s="1" t="s">
        <v>1407</v>
      </c>
      <c r="G619" s="1">
        <v>3.4063260340632603E-2</v>
      </c>
      <c r="H619" s="1">
        <v>1.6</v>
      </c>
      <c r="I619" s="1">
        <v>4</v>
      </c>
      <c r="J619" s="8">
        <v>5.4501216545012166E-2</v>
      </c>
    </row>
    <row r="620" spans="1:10" x14ac:dyDescent="0.15">
      <c r="A620" s="1" t="s">
        <v>554</v>
      </c>
      <c r="B620" s="1" t="s">
        <v>2098</v>
      </c>
      <c r="C620" s="1" t="s">
        <v>2098</v>
      </c>
      <c r="D620" s="1">
        <v>1</v>
      </c>
      <c r="E620" s="1">
        <v>1</v>
      </c>
      <c r="F620" s="1" t="s">
        <v>1734</v>
      </c>
      <c r="G620" s="1">
        <v>0.43065693430656898</v>
      </c>
      <c r="H620" s="1">
        <v>12.8</v>
      </c>
      <c r="I620" s="1">
        <v>67</v>
      </c>
      <c r="J620" s="8">
        <v>5.5124087591240878</v>
      </c>
    </row>
    <row r="621" spans="1:10" x14ac:dyDescent="0.15">
      <c r="A621" s="1" t="s">
        <v>690</v>
      </c>
      <c r="B621" s="1" t="s">
        <v>2099</v>
      </c>
      <c r="C621" s="1" t="s">
        <v>2099</v>
      </c>
      <c r="D621" s="1">
        <v>1</v>
      </c>
      <c r="E621" s="1">
        <v>1</v>
      </c>
      <c r="F621" s="1" t="s">
        <v>1467</v>
      </c>
      <c r="G621" s="1">
        <v>2.6763990267639901E-2</v>
      </c>
      <c r="H621" s="1">
        <v>1.3</v>
      </c>
      <c r="I621" s="1">
        <v>2</v>
      </c>
      <c r="J621" s="8">
        <v>3.4793187347931874E-2</v>
      </c>
    </row>
    <row r="622" spans="1:10" x14ac:dyDescent="0.15">
      <c r="A622" s="1" t="s">
        <v>691</v>
      </c>
      <c r="B622" s="1" t="s">
        <v>2100</v>
      </c>
      <c r="C622" s="1" t="s">
        <v>2100</v>
      </c>
      <c r="D622" s="1">
        <v>1</v>
      </c>
      <c r="E622" s="1">
        <v>1</v>
      </c>
      <c r="F622" s="1" t="s">
        <v>2089</v>
      </c>
      <c r="G622" s="1">
        <v>0.50121654501216495</v>
      </c>
      <c r="H622" s="1">
        <v>3.6</v>
      </c>
      <c r="I622" s="1">
        <v>20</v>
      </c>
      <c r="J622" s="8">
        <v>1.8043795620437959</v>
      </c>
    </row>
    <row r="623" spans="1:10" x14ac:dyDescent="0.15">
      <c r="A623" s="1" t="s">
        <v>692</v>
      </c>
      <c r="B623" s="1" t="s">
        <v>2101</v>
      </c>
      <c r="C623" s="1" t="s">
        <v>2101</v>
      </c>
      <c r="D623" s="1">
        <v>1</v>
      </c>
      <c r="E623" s="1">
        <v>1</v>
      </c>
      <c r="F623" s="1" t="s">
        <v>1294</v>
      </c>
      <c r="G623" s="1">
        <v>0.30900243309002401</v>
      </c>
      <c r="H623" s="1">
        <v>3.4</v>
      </c>
      <c r="I623" s="1">
        <v>14</v>
      </c>
      <c r="J623" s="8">
        <v>1.0506082725060828</v>
      </c>
    </row>
    <row r="624" spans="1:10" x14ac:dyDescent="0.15">
      <c r="A624" s="1" t="s">
        <v>693</v>
      </c>
      <c r="B624" s="1" t="s">
        <v>2102</v>
      </c>
      <c r="C624" s="1" t="s">
        <v>2102</v>
      </c>
      <c r="D624" s="1">
        <v>1</v>
      </c>
      <c r="E624" s="1">
        <v>1</v>
      </c>
      <c r="F624" s="1" t="s">
        <v>1548</v>
      </c>
      <c r="G624" s="1">
        <v>7.0559610705596104E-2</v>
      </c>
      <c r="H624" s="1">
        <v>4.3</v>
      </c>
      <c r="I624" s="1">
        <v>12</v>
      </c>
      <c r="J624" s="8">
        <v>0.30340632603406326</v>
      </c>
    </row>
    <row r="625" spans="1:10" x14ac:dyDescent="0.15">
      <c r="A625" s="1" t="s">
        <v>694</v>
      </c>
      <c r="B625" s="1" t="s">
        <v>2103</v>
      </c>
      <c r="C625" s="1" t="s">
        <v>2103</v>
      </c>
      <c r="D625" s="1">
        <v>1</v>
      </c>
      <c r="E625" s="1">
        <v>1</v>
      </c>
      <c r="F625" s="1" t="s">
        <v>1699</v>
      </c>
      <c r="G625" s="1">
        <v>9.2457420924574193E-2</v>
      </c>
      <c r="H625" s="1">
        <v>3.2</v>
      </c>
      <c r="I625" s="1">
        <v>13</v>
      </c>
      <c r="J625" s="8">
        <v>0.29586374695863749</v>
      </c>
    </row>
    <row r="626" spans="1:10" x14ac:dyDescent="0.15">
      <c r="A626" s="1" t="s">
        <v>695</v>
      </c>
      <c r="B626" s="1" t="s">
        <v>2104</v>
      </c>
      <c r="C626" s="1" t="s">
        <v>2104</v>
      </c>
      <c r="D626" s="1">
        <v>1</v>
      </c>
      <c r="E626" s="1">
        <v>1</v>
      </c>
      <c r="F626" s="1" t="s">
        <v>1425</v>
      </c>
      <c r="G626" s="1">
        <v>2.4330900243309E-2</v>
      </c>
      <c r="H626" s="1">
        <v>1.2</v>
      </c>
      <c r="I626" s="1">
        <v>3</v>
      </c>
      <c r="J626" s="8">
        <v>2.9197080291970802E-2</v>
      </c>
    </row>
    <row r="627" spans="1:10" x14ac:dyDescent="0.15">
      <c r="A627" s="1" t="s">
        <v>696</v>
      </c>
      <c r="B627" s="1" t="s">
        <v>2105</v>
      </c>
      <c r="C627" s="1" t="s">
        <v>2105</v>
      </c>
      <c r="D627" s="1">
        <v>1</v>
      </c>
      <c r="E627" s="1">
        <v>1</v>
      </c>
      <c r="F627" s="1" t="s">
        <v>1394</v>
      </c>
      <c r="G627" s="1">
        <v>0.452554744525547</v>
      </c>
      <c r="H627" s="1">
        <v>13.1</v>
      </c>
      <c r="I627" s="1">
        <v>96</v>
      </c>
      <c r="J627" s="8">
        <v>5.9284671532846716</v>
      </c>
    </row>
    <row r="628" spans="1:10" x14ac:dyDescent="0.15">
      <c r="A628" s="1" t="s">
        <v>697</v>
      </c>
      <c r="B628" s="1" t="s">
        <v>2106</v>
      </c>
      <c r="C628" s="1" t="s">
        <v>2106</v>
      </c>
      <c r="D628" s="1">
        <v>1</v>
      </c>
      <c r="E628" s="1">
        <v>1</v>
      </c>
      <c r="F628" s="1" t="s">
        <v>1595</v>
      </c>
      <c r="G628" s="1">
        <v>4.8661800486617997E-3</v>
      </c>
      <c r="H628" s="1">
        <v>1</v>
      </c>
      <c r="I628" s="1">
        <v>1</v>
      </c>
      <c r="J628" s="8">
        <v>4.8661800486618006E-3</v>
      </c>
    </row>
    <row r="629" spans="1:10" x14ac:dyDescent="0.15">
      <c r="A629" s="1" t="s">
        <v>698</v>
      </c>
      <c r="B629" s="1" t="s">
        <v>2107</v>
      </c>
      <c r="C629" s="1" t="s">
        <v>2107</v>
      </c>
      <c r="D629" s="1">
        <v>1</v>
      </c>
      <c r="E629" s="1">
        <v>1</v>
      </c>
      <c r="F629" s="1" t="s">
        <v>1510</v>
      </c>
      <c r="G629" s="1">
        <v>0.16301703163017001</v>
      </c>
      <c r="H629" s="1">
        <v>2.2000000000000002</v>
      </c>
      <c r="I629" s="1">
        <v>8</v>
      </c>
      <c r="J629" s="8">
        <v>0.35863746958637471</v>
      </c>
    </row>
    <row r="630" spans="1:10" x14ac:dyDescent="0.15">
      <c r="A630" s="1" t="s">
        <v>699</v>
      </c>
      <c r="B630" s="1" t="s">
        <v>2108</v>
      </c>
      <c r="C630" s="1" t="s">
        <v>2108</v>
      </c>
      <c r="D630" s="1">
        <v>1</v>
      </c>
      <c r="E630" s="1">
        <v>1</v>
      </c>
      <c r="F630" s="1" t="s">
        <v>2109</v>
      </c>
      <c r="G630" s="1">
        <v>0.54987834549878301</v>
      </c>
      <c r="H630" s="1">
        <v>103.2</v>
      </c>
      <c r="I630" s="1">
        <v>1970</v>
      </c>
      <c r="J630" s="8">
        <v>56.747445255474453</v>
      </c>
    </row>
    <row r="631" spans="1:10" x14ac:dyDescent="0.15">
      <c r="A631" s="1" t="s">
        <v>565</v>
      </c>
      <c r="B631" s="1" t="s">
        <v>2110</v>
      </c>
      <c r="C631" s="1" t="s">
        <v>2110</v>
      </c>
      <c r="D631" s="1">
        <v>1</v>
      </c>
      <c r="E631" s="1">
        <v>1</v>
      </c>
      <c r="F631" s="1" t="s">
        <v>1656</v>
      </c>
      <c r="G631" s="1">
        <v>0</v>
      </c>
      <c r="H631" s="1">
        <v>0</v>
      </c>
      <c r="I631" s="1">
        <v>0</v>
      </c>
      <c r="J631" s="8">
        <v>0</v>
      </c>
    </row>
    <row r="632" spans="1:10" x14ac:dyDescent="0.15">
      <c r="A632" s="1" t="s">
        <v>434</v>
      </c>
      <c r="B632" s="1" t="s">
        <v>2111</v>
      </c>
      <c r="C632" s="1" t="s">
        <v>1433</v>
      </c>
      <c r="D632" s="1">
        <v>1</v>
      </c>
      <c r="E632" s="1">
        <v>1</v>
      </c>
      <c r="G632" s="1">
        <v>0</v>
      </c>
      <c r="J632" s="8">
        <v>0</v>
      </c>
    </row>
    <row r="633" spans="1:10" x14ac:dyDescent="0.15">
      <c r="A633" s="1" t="s">
        <v>435</v>
      </c>
      <c r="B633" s="1" t="s">
        <v>1417</v>
      </c>
      <c r="C633" s="1" t="s">
        <v>1417</v>
      </c>
      <c r="D633" s="1">
        <v>1</v>
      </c>
      <c r="E633" s="1">
        <v>1</v>
      </c>
      <c r="F633" s="1" t="s">
        <v>1418</v>
      </c>
      <c r="G633" s="1">
        <v>0.289537712895377</v>
      </c>
      <c r="H633" s="1">
        <v>6.9</v>
      </c>
      <c r="I633" s="1">
        <v>53</v>
      </c>
      <c r="J633" s="8">
        <v>1.9978102189781022</v>
      </c>
    </row>
    <row r="634" spans="1:10" x14ac:dyDescent="0.15">
      <c r="A634" s="1" t="s">
        <v>436</v>
      </c>
      <c r="B634" s="1" t="s">
        <v>2112</v>
      </c>
      <c r="C634" s="1" t="s">
        <v>2112</v>
      </c>
      <c r="D634" s="1">
        <v>1</v>
      </c>
      <c r="E634" s="1">
        <v>1</v>
      </c>
      <c r="F634" s="1" t="s">
        <v>1352</v>
      </c>
      <c r="G634" s="1">
        <v>5.1094890510948898E-2</v>
      </c>
      <c r="H634" s="1">
        <v>2.9</v>
      </c>
      <c r="I634" s="1">
        <v>8</v>
      </c>
      <c r="J634" s="8">
        <v>0.14817518248175182</v>
      </c>
    </row>
    <row r="635" spans="1:10" x14ac:dyDescent="0.15">
      <c r="A635" s="1" t="s">
        <v>437</v>
      </c>
      <c r="B635" s="1" t="s">
        <v>2113</v>
      </c>
      <c r="C635" s="1" t="s">
        <v>2113</v>
      </c>
      <c r="D635" s="1">
        <v>1</v>
      </c>
      <c r="E635" s="1">
        <v>1</v>
      </c>
      <c r="F635" s="1" t="s">
        <v>1731</v>
      </c>
      <c r="G635" s="1">
        <v>4.3795620437956199E-2</v>
      </c>
      <c r="H635" s="1">
        <v>1.4</v>
      </c>
      <c r="I635" s="1">
        <v>4</v>
      </c>
      <c r="J635" s="8">
        <v>6.1313868613138686E-2</v>
      </c>
    </row>
    <row r="636" spans="1:10" x14ac:dyDescent="0.15">
      <c r="A636" s="1" t="s">
        <v>309</v>
      </c>
      <c r="B636" s="1" t="s">
        <v>2114</v>
      </c>
      <c r="C636" s="1" t="s">
        <v>2114</v>
      </c>
      <c r="D636" s="1">
        <v>1</v>
      </c>
      <c r="E636" s="1">
        <v>1</v>
      </c>
      <c r="F636" s="1" t="s">
        <v>2115</v>
      </c>
      <c r="G636" s="1">
        <v>0.15085158150851499</v>
      </c>
      <c r="H636" s="1">
        <v>2.5</v>
      </c>
      <c r="I636" s="1">
        <v>10</v>
      </c>
      <c r="J636" s="8">
        <v>0.37712895377128958</v>
      </c>
    </row>
    <row r="637" spans="1:10" x14ac:dyDescent="0.15">
      <c r="A637" s="1" t="s">
        <v>439</v>
      </c>
      <c r="B637" s="1" t="s">
        <v>2116</v>
      </c>
      <c r="C637" s="1" t="s">
        <v>2116</v>
      </c>
      <c r="D637" s="1">
        <v>1</v>
      </c>
      <c r="E637" s="1">
        <v>1</v>
      </c>
      <c r="F637" s="1" t="s">
        <v>1822</v>
      </c>
      <c r="G637" s="1">
        <v>0.116788321167883</v>
      </c>
      <c r="H637" s="1">
        <v>1.7</v>
      </c>
      <c r="I637" s="1">
        <v>16</v>
      </c>
      <c r="J637" s="8">
        <v>0.19854014598540146</v>
      </c>
    </row>
    <row r="638" spans="1:10" x14ac:dyDescent="0.15">
      <c r="A638" s="1" t="s">
        <v>440</v>
      </c>
      <c r="B638" s="1" t="s">
        <v>2117</v>
      </c>
      <c r="C638" s="1" t="s">
        <v>2117</v>
      </c>
      <c r="D638" s="1">
        <v>1</v>
      </c>
      <c r="E638" s="1">
        <v>1</v>
      </c>
      <c r="F638" s="1" t="s">
        <v>1656</v>
      </c>
      <c r="G638" s="1">
        <v>0</v>
      </c>
      <c r="H638" s="1">
        <v>0</v>
      </c>
      <c r="I638" s="1">
        <v>0</v>
      </c>
      <c r="J638" s="8">
        <v>0</v>
      </c>
    </row>
    <row r="639" spans="1:10" x14ac:dyDescent="0.15">
      <c r="A639" s="1" t="s">
        <v>441</v>
      </c>
      <c r="B639" s="1" t="s">
        <v>2118</v>
      </c>
      <c r="C639" s="1" t="s">
        <v>2118</v>
      </c>
      <c r="D639" s="1">
        <v>1</v>
      </c>
      <c r="E639" s="1">
        <v>1</v>
      </c>
      <c r="F639" s="1" t="s">
        <v>1391</v>
      </c>
      <c r="G639" s="1">
        <v>1.4598540145985399E-2</v>
      </c>
      <c r="H639" s="1">
        <v>1.8</v>
      </c>
      <c r="I639" s="1">
        <v>4</v>
      </c>
      <c r="J639" s="8">
        <v>2.6277372262773723E-2</v>
      </c>
    </row>
    <row r="640" spans="1:10" x14ac:dyDescent="0.15">
      <c r="A640" s="1" t="s">
        <v>574</v>
      </c>
      <c r="B640" s="1" t="s">
        <v>2119</v>
      </c>
      <c r="C640" s="1" t="s">
        <v>2119</v>
      </c>
      <c r="D640" s="1">
        <v>1</v>
      </c>
      <c r="E640" s="1">
        <v>1</v>
      </c>
      <c r="F640" s="1" t="s">
        <v>1662</v>
      </c>
      <c r="G640" s="1">
        <v>4.8661800486618001E-2</v>
      </c>
      <c r="H640" s="1">
        <v>5.4</v>
      </c>
      <c r="I640" s="1">
        <v>21</v>
      </c>
      <c r="J640" s="8">
        <v>0.26277372262773724</v>
      </c>
    </row>
    <row r="641" spans="1:10" x14ac:dyDescent="0.15">
      <c r="A641" s="1" t="s">
        <v>575</v>
      </c>
      <c r="B641" s="1" t="s">
        <v>2120</v>
      </c>
      <c r="C641" s="1" t="s">
        <v>2120</v>
      </c>
      <c r="D641" s="1">
        <v>1</v>
      </c>
      <c r="E641" s="1">
        <v>1</v>
      </c>
      <c r="F641" s="1" t="s">
        <v>1794</v>
      </c>
      <c r="G641" s="1">
        <v>0.42822384428223798</v>
      </c>
      <c r="H641" s="1">
        <v>6.9</v>
      </c>
      <c r="I641" s="1">
        <v>152</v>
      </c>
      <c r="J641" s="8">
        <v>2.9547445255474454</v>
      </c>
    </row>
    <row r="642" spans="1:10" x14ac:dyDescent="0.15">
      <c r="A642" s="1" t="s">
        <v>576</v>
      </c>
      <c r="B642" s="1" t="s">
        <v>2121</v>
      </c>
      <c r="C642" s="1" t="s">
        <v>2121</v>
      </c>
      <c r="D642" s="1">
        <v>1</v>
      </c>
      <c r="E642" s="1">
        <v>1</v>
      </c>
      <c r="F642" s="1" t="s">
        <v>1380</v>
      </c>
      <c r="G642" s="1">
        <v>2.18978102189781E-2</v>
      </c>
      <c r="H642" s="1">
        <v>1.3</v>
      </c>
      <c r="I642" s="1">
        <v>3</v>
      </c>
      <c r="J642" s="8">
        <v>2.8467153284671535E-2</v>
      </c>
    </row>
    <row r="643" spans="1:10" x14ac:dyDescent="0.15">
      <c r="A643" s="1" t="s">
        <v>577</v>
      </c>
      <c r="B643" s="1" t="s">
        <v>2122</v>
      </c>
      <c r="C643" s="1" t="s">
        <v>1433</v>
      </c>
      <c r="D643" s="1">
        <v>1</v>
      </c>
      <c r="E643" s="1">
        <v>1</v>
      </c>
      <c r="G643" s="1">
        <v>0</v>
      </c>
      <c r="J643" s="8">
        <v>0</v>
      </c>
    </row>
    <row r="644" spans="1:10" x14ac:dyDescent="0.15">
      <c r="A644" s="1" t="s">
        <v>578</v>
      </c>
      <c r="B644" s="1" t="s">
        <v>2123</v>
      </c>
      <c r="C644" s="1" t="s">
        <v>2123</v>
      </c>
      <c r="D644" s="1">
        <v>1</v>
      </c>
      <c r="E644" s="1">
        <v>1</v>
      </c>
      <c r="F644" s="1" t="s">
        <v>1479</v>
      </c>
      <c r="G644" s="1">
        <v>2.9197080291970798E-2</v>
      </c>
      <c r="H644" s="1">
        <v>1.3</v>
      </c>
      <c r="I644" s="1">
        <v>2</v>
      </c>
      <c r="J644" s="8">
        <v>3.7956204379562042E-2</v>
      </c>
    </row>
    <row r="645" spans="1:10" x14ac:dyDescent="0.15">
      <c r="A645" s="1" t="s">
        <v>579</v>
      </c>
      <c r="B645" s="1" t="s">
        <v>2124</v>
      </c>
      <c r="C645" s="1" t="s">
        <v>2124</v>
      </c>
      <c r="D645" s="1">
        <v>1</v>
      </c>
      <c r="E645" s="1">
        <v>1</v>
      </c>
      <c r="F645" s="1" t="s">
        <v>1398</v>
      </c>
      <c r="G645" s="1">
        <v>5.3527980535279802E-2</v>
      </c>
      <c r="H645" s="1">
        <v>1.9</v>
      </c>
      <c r="I645" s="1">
        <v>8</v>
      </c>
      <c r="J645" s="8">
        <v>0.10170316301703163</v>
      </c>
    </row>
    <row r="646" spans="1:10" x14ac:dyDescent="0.15">
      <c r="A646" s="1" t="s">
        <v>580</v>
      </c>
      <c r="B646" s="1" t="s">
        <v>2125</v>
      </c>
      <c r="C646" s="1" t="s">
        <v>2125</v>
      </c>
      <c r="D646" s="1">
        <v>1</v>
      </c>
      <c r="E646" s="1">
        <v>1</v>
      </c>
      <c r="F646" s="1" t="s">
        <v>2126</v>
      </c>
      <c r="G646" s="1">
        <v>0.29440389294403801</v>
      </c>
      <c r="H646" s="1">
        <v>5</v>
      </c>
      <c r="I646" s="1">
        <v>35</v>
      </c>
      <c r="J646" s="8">
        <v>1.4720194647201945</v>
      </c>
    </row>
    <row r="647" spans="1:10" x14ac:dyDescent="0.15">
      <c r="A647" s="1" t="s">
        <v>581</v>
      </c>
      <c r="B647" s="1" t="s">
        <v>2127</v>
      </c>
      <c r="C647" s="1" t="s">
        <v>2127</v>
      </c>
      <c r="D647" s="1">
        <v>1</v>
      </c>
      <c r="E647" s="1">
        <v>1</v>
      </c>
      <c r="F647" s="1" t="s">
        <v>1546</v>
      </c>
      <c r="G647" s="1">
        <v>9.7323600973236002E-2</v>
      </c>
      <c r="H647" s="1">
        <v>3</v>
      </c>
      <c r="I647" s="1">
        <v>18</v>
      </c>
      <c r="J647" s="8">
        <v>0.29197080291970806</v>
      </c>
    </row>
    <row r="648" spans="1:10" x14ac:dyDescent="0.15">
      <c r="A648" s="1" t="s">
        <v>582</v>
      </c>
      <c r="B648" s="1" t="s">
        <v>2128</v>
      </c>
      <c r="C648" s="1" t="s">
        <v>2128</v>
      </c>
      <c r="D648" s="1">
        <v>1</v>
      </c>
      <c r="E648" s="1">
        <v>1</v>
      </c>
      <c r="F648" s="1" t="s">
        <v>1595</v>
      </c>
      <c r="G648" s="1">
        <v>4.8661800486617997E-3</v>
      </c>
      <c r="H648" s="1">
        <v>2</v>
      </c>
      <c r="I648" s="1">
        <v>3</v>
      </c>
      <c r="J648" s="8">
        <v>9.7323600973236012E-3</v>
      </c>
    </row>
    <row r="649" spans="1:10" x14ac:dyDescent="0.15">
      <c r="A649" s="1" t="s">
        <v>583</v>
      </c>
      <c r="B649" s="1" t="s">
        <v>2129</v>
      </c>
      <c r="C649" s="1" t="s">
        <v>1433</v>
      </c>
      <c r="D649" s="1">
        <v>1</v>
      </c>
      <c r="E649" s="1">
        <v>1</v>
      </c>
      <c r="G649" s="1">
        <v>0</v>
      </c>
      <c r="J649" s="8">
        <v>0</v>
      </c>
    </row>
    <row r="650" spans="1:10" x14ac:dyDescent="0.15">
      <c r="A650" s="1" t="s">
        <v>584</v>
      </c>
      <c r="B650" s="1" t="s">
        <v>2130</v>
      </c>
      <c r="C650" s="1" t="s">
        <v>2130</v>
      </c>
      <c r="D650" s="1">
        <v>1</v>
      </c>
      <c r="E650" s="1">
        <v>1</v>
      </c>
      <c r="F650" s="1" t="s">
        <v>1656</v>
      </c>
      <c r="G650" s="1">
        <v>0</v>
      </c>
      <c r="H650" s="1">
        <v>0</v>
      </c>
      <c r="I650" s="1">
        <v>0</v>
      </c>
      <c r="J650" s="8">
        <v>0</v>
      </c>
    </row>
    <row r="651" spans="1:10" x14ac:dyDescent="0.15">
      <c r="A651" s="1" t="s">
        <v>585</v>
      </c>
      <c r="B651" s="1" t="s">
        <v>2131</v>
      </c>
      <c r="C651" s="1" t="s">
        <v>2131</v>
      </c>
      <c r="D651" s="1">
        <v>1</v>
      </c>
      <c r="E651" s="1">
        <v>1</v>
      </c>
      <c r="F651" s="1" t="s">
        <v>2132</v>
      </c>
      <c r="G651" s="1">
        <v>0.47445255474452502</v>
      </c>
      <c r="H651" s="1">
        <v>5.0999999999999996</v>
      </c>
      <c r="I651" s="1">
        <v>40</v>
      </c>
      <c r="J651" s="8">
        <v>2.4197080291970798</v>
      </c>
    </row>
    <row r="652" spans="1:10" x14ac:dyDescent="0.15">
      <c r="A652" s="1" t="s">
        <v>586</v>
      </c>
      <c r="B652" s="1" t="s">
        <v>2133</v>
      </c>
      <c r="C652" s="1" t="s">
        <v>2133</v>
      </c>
      <c r="D652" s="1">
        <v>1</v>
      </c>
      <c r="E652" s="1">
        <v>1</v>
      </c>
      <c r="F652" s="1" t="s">
        <v>1309</v>
      </c>
      <c r="G652" s="1">
        <v>9.7323600973235995E-3</v>
      </c>
      <c r="H652" s="1">
        <v>1</v>
      </c>
      <c r="I652" s="1">
        <v>1</v>
      </c>
      <c r="J652" s="8">
        <v>9.7323600973236012E-3</v>
      </c>
    </row>
    <row r="653" spans="1:10" x14ac:dyDescent="0.15">
      <c r="A653" s="1" t="s">
        <v>587</v>
      </c>
      <c r="B653" s="1" t="s">
        <v>2134</v>
      </c>
      <c r="C653" s="1" t="s">
        <v>2134</v>
      </c>
      <c r="D653" s="1">
        <v>1</v>
      </c>
      <c r="E653" s="1">
        <v>1</v>
      </c>
      <c r="F653" s="1" t="s">
        <v>1398</v>
      </c>
      <c r="G653" s="1">
        <v>5.3527980535279802E-2</v>
      </c>
      <c r="H653" s="1">
        <v>1.3</v>
      </c>
      <c r="I653" s="1">
        <v>5</v>
      </c>
      <c r="J653" s="8">
        <v>6.9586374695863748E-2</v>
      </c>
    </row>
    <row r="654" spans="1:10" x14ac:dyDescent="0.15">
      <c r="A654" s="1" t="s">
        <v>588</v>
      </c>
      <c r="B654" s="1" t="s">
        <v>2135</v>
      </c>
      <c r="C654" s="1" t="s">
        <v>2135</v>
      </c>
      <c r="D654" s="1">
        <v>1</v>
      </c>
      <c r="E654" s="1">
        <v>1</v>
      </c>
      <c r="F654" s="1" t="s">
        <v>1699</v>
      </c>
      <c r="G654" s="1">
        <v>9.2457420924574193E-2</v>
      </c>
      <c r="H654" s="1">
        <v>1.6</v>
      </c>
      <c r="I654" s="1">
        <v>8</v>
      </c>
      <c r="J654" s="8">
        <v>0.14793187347931874</v>
      </c>
    </row>
    <row r="655" spans="1:10" x14ac:dyDescent="0.15">
      <c r="A655" s="1" t="s">
        <v>589</v>
      </c>
      <c r="B655" s="1" t="s">
        <v>2136</v>
      </c>
      <c r="C655" s="1" t="s">
        <v>2136</v>
      </c>
      <c r="D655" s="1">
        <v>1</v>
      </c>
      <c r="E655" s="1">
        <v>1</v>
      </c>
      <c r="F655" s="1" t="s">
        <v>1382</v>
      </c>
      <c r="G655" s="1">
        <v>8.7591240875912399E-2</v>
      </c>
      <c r="H655" s="1">
        <v>5.0999999999999996</v>
      </c>
      <c r="I655" s="1">
        <v>43</v>
      </c>
      <c r="J655" s="8">
        <v>0.44671532846715328</v>
      </c>
    </row>
    <row r="656" spans="1:10" x14ac:dyDescent="0.15">
      <c r="A656" s="1" t="s">
        <v>457</v>
      </c>
      <c r="B656" s="1" t="s">
        <v>2137</v>
      </c>
      <c r="C656" s="1" t="s">
        <v>2137</v>
      </c>
      <c r="D656" s="1">
        <v>1</v>
      </c>
      <c r="E656" s="1">
        <v>1</v>
      </c>
      <c r="F656" s="1" t="s">
        <v>1595</v>
      </c>
      <c r="G656" s="1">
        <v>4.8661800486617997E-3</v>
      </c>
      <c r="H656" s="1">
        <v>1</v>
      </c>
      <c r="I656" s="1">
        <v>1</v>
      </c>
      <c r="J656" s="8">
        <v>4.8661800486618006E-3</v>
      </c>
    </row>
    <row r="657" spans="1:10" x14ac:dyDescent="0.15">
      <c r="A657" s="1" t="s">
        <v>330</v>
      </c>
      <c r="B657" s="1" t="s">
        <v>2138</v>
      </c>
      <c r="C657" s="1" t="s">
        <v>2138</v>
      </c>
      <c r="D657" s="1">
        <v>1</v>
      </c>
      <c r="E657" s="1">
        <v>1</v>
      </c>
      <c r="F657" s="1" t="s">
        <v>1790</v>
      </c>
      <c r="G657" s="1">
        <v>0.13868613138686101</v>
      </c>
      <c r="H657" s="1">
        <v>2.2999999999999998</v>
      </c>
      <c r="I657" s="1">
        <v>8</v>
      </c>
      <c r="J657" s="8">
        <v>0.31897810218978101</v>
      </c>
    </row>
    <row r="658" spans="1:10" x14ac:dyDescent="0.15">
      <c r="A658" s="1" t="s">
        <v>460</v>
      </c>
      <c r="B658" s="1" t="s">
        <v>2139</v>
      </c>
      <c r="C658" s="1" t="s">
        <v>2139</v>
      </c>
      <c r="D658" s="1">
        <v>1</v>
      </c>
      <c r="E658" s="1">
        <v>1</v>
      </c>
      <c r="F658" s="1" t="s">
        <v>1748</v>
      </c>
      <c r="G658" s="1">
        <v>0.11435523114355201</v>
      </c>
      <c r="H658" s="1">
        <v>5.2</v>
      </c>
      <c r="I658" s="1">
        <v>26</v>
      </c>
      <c r="J658" s="8">
        <v>0.59464720194647203</v>
      </c>
    </row>
    <row r="659" spans="1:10" x14ac:dyDescent="0.15">
      <c r="A659" s="1" t="s">
        <v>461</v>
      </c>
      <c r="B659" s="1" t="s">
        <v>2140</v>
      </c>
      <c r="C659" s="1" t="s">
        <v>2140</v>
      </c>
      <c r="D659" s="1">
        <v>1</v>
      </c>
      <c r="E659" s="1">
        <v>1</v>
      </c>
      <c r="F659" s="1" t="s">
        <v>1656</v>
      </c>
      <c r="G659" s="1">
        <v>0</v>
      </c>
      <c r="H659" s="1">
        <v>0</v>
      </c>
      <c r="I659" s="1">
        <v>0</v>
      </c>
      <c r="J659" s="8">
        <v>0</v>
      </c>
    </row>
    <row r="660" spans="1:10" x14ac:dyDescent="0.15">
      <c r="A660" s="1" t="s">
        <v>462</v>
      </c>
      <c r="B660" s="1" t="s">
        <v>2141</v>
      </c>
      <c r="C660" s="1" t="s">
        <v>2141</v>
      </c>
      <c r="D660" s="1">
        <v>1</v>
      </c>
      <c r="E660" s="1">
        <v>1</v>
      </c>
      <c r="F660" s="1" t="s">
        <v>1656</v>
      </c>
      <c r="G660" s="1">
        <v>0</v>
      </c>
      <c r="H660" s="1">
        <v>0</v>
      </c>
      <c r="I660" s="1">
        <v>0</v>
      </c>
      <c r="J660" s="8">
        <v>0</v>
      </c>
    </row>
    <row r="661" spans="1:10" x14ac:dyDescent="0.15">
      <c r="A661" s="1" t="s">
        <v>463</v>
      </c>
      <c r="B661" s="1" t="s">
        <v>2142</v>
      </c>
      <c r="C661" s="1" t="s">
        <v>2142</v>
      </c>
      <c r="D661" s="1">
        <v>1</v>
      </c>
      <c r="E661" s="1">
        <v>1</v>
      </c>
      <c r="F661" s="1" t="s">
        <v>1997</v>
      </c>
      <c r="G661" s="1">
        <v>7.5425790754257899E-2</v>
      </c>
      <c r="H661" s="1">
        <v>1.5</v>
      </c>
      <c r="I661" s="1">
        <v>4</v>
      </c>
      <c r="J661" s="8">
        <v>0.11313868613138686</v>
      </c>
    </row>
    <row r="662" spans="1:10" x14ac:dyDescent="0.15">
      <c r="A662" s="1" t="s">
        <v>464</v>
      </c>
      <c r="B662" s="1" t="s">
        <v>2143</v>
      </c>
      <c r="C662" s="1" t="s">
        <v>2143</v>
      </c>
      <c r="D662" s="1">
        <v>1</v>
      </c>
      <c r="E662" s="1">
        <v>1</v>
      </c>
      <c r="F662" s="1" t="s">
        <v>1591</v>
      </c>
      <c r="G662" s="1">
        <v>6.0827250608272501E-2</v>
      </c>
      <c r="H662" s="1">
        <v>5.5</v>
      </c>
      <c r="I662" s="1">
        <v>38</v>
      </c>
      <c r="J662" s="8">
        <v>0.33454987834549882</v>
      </c>
    </row>
    <row r="663" spans="1:10" x14ac:dyDescent="0.15">
      <c r="A663" s="1" t="s">
        <v>600</v>
      </c>
      <c r="B663" s="1" t="s">
        <v>2144</v>
      </c>
      <c r="C663" s="1" t="s">
        <v>2144</v>
      </c>
      <c r="D663" s="1">
        <v>1</v>
      </c>
      <c r="E663" s="1">
        <v>1</v>
      </c>
      <c r="F663" s="1" t="s">
        <v>1997</v>
      </c>
      <c r="G663" s="1">
        <v>7.5425790754257899E-2</v>
      </c>
      <c r="H663" s="1">
        <v>1.8</v>
      </c>
      <c r="I663" s="1">
        <v>5</v>
      </c>
      <c r="J663" s="8">
        <v>0.13576642335766426</v>
      </c>
    </row>
    <row r="664" spans="1:10" x14ac:dyDescent="0.15">
      <c r="A664" s="1" t="s">
        <v>601</v>
      </c>
      <c r="B664" s="1" t="s">
        <v>1702</v>
      </c>
      <c r="C664" s="1" t="s">
        <v>1702</v>
      </c>
      <c r="D664" s="1">
        <v>1</v>
      </c>
      <c r="E664" s="1">
        <v>1</v>
      </c>
      <c r="F664" s="1" t="s">
        <v>1703</v>
      </c>
      <c r="G664" s="1">
        <v>0.177615571776155</v>
      </c>
      <c r="H664" s="1">
        <v>5.2</v>
      </c>
      <c r="I664" s="1">
        <v>29</v>
      </c>
      <c r="J664" s="8">
        <v>0.92360097323600976</v>
      </c>
    </row>
    <row r="665" spans="1:10" x14ac:dyDescent="0.15">
      <c r="A665" s="1" t="s">
        <v>728</v>
      </c>
      <c r="B665" s="1" t="s">
        <v>2145</v>
      </c>
      <c r="C665" s="1" t="s">
        <v>2145</v>
      </c>
      <c r="D665" s="1">
        <v>1</v>
      </c>
      <c r="E665" s="1">
        <v>1</v>
      </c>
      <c r="F665" s="1" t="s">
        <v>1440</v>
      </c>
      <c r="G665" s="1">
        <v>1.21654501216545E-2</v>
      </c>
      <c r="H665" s="1">
        <v>1.2</v>
      </c>
      <c r="I665" s="1">
        <v>2</v>
      </c>
      <c r="J665" s="8">
        <v>1.4598540145985401E-2</v>
      </c>
    </row>
    <row r="666" spans="1:10" x14ac:dyDescent="0.15">
      <c r="A666" s="1" t="s">
        <v>843</v>
      </c>
      <c r="B666" s="1" t="s">
        <v>2146</v>
      </c>
      <c r="C666" s="1" t="s">
        <v>2146</v>
      </c>
      <c r="D666" s="1">
        <v>1</v>
      </c>
      <c r="E666" s="1">
        <v>1</v>
      </c>
      <c r="F666" s="1" t="s">
        <v>1485</v>
      </c>
      <c r="G666" s="1">
        <v>2.4330900243308999E-3</v>
      </c>
      <c r="H666" s="1">
        <v>1</v>
      </c>
      <c r="I666" s="1">
        <v>1</v>
      </c>
      <c r="J666" s="8">
        <v>2.4330900243309003E-3</v>
      </c>
    </row>
    <row r="667" spans="1:10" x14ac:dyDescent="0.15">
      <c r="A667" s="1" t="s">
        <v>844</v>
      </c>
      <c r="B667" s="1" t="s">
        <v>2147</v>
      </c>
      <c r="C667" s="1" t="s">
        <v>2147</v>
      </c>
      <c r="D667" s="1">
        <v>1</v>
      </c>
      <c r="E667" s="1">
        <v>1</v>
      </c>
      <c r="F667" s="1" t="s">
        <v>1570</v>
      </c>
      <c r="G667" s="1">
        <v>0.13625304136253</v>
      </c>
      <c r="H667" s="1">
        <v>1.6</v>
      </c>
      <c r="I667" s="1">
        <v>5</v>
      </c>
      <c r="J667" s="8">
        <v>0.21800486618004866</v>
      </c>
    </row>
    <row r="668" spans="1:10" x14ac:dyDescent="0.15">
      <c r="A668" s="1" t="s">
        <v>845</v>
      </c>
      <c r="B668" s="1" t="s">
        <v>2148</v>
      </c>
      <c r="C668" s="1" t="s">
        <v>2148</v>
      </c>
      <c r="D668" s="1">
        <v>1</v>
      </c>
      <c r="E668" s="1">
        <v>1</v>
      </c>
      <c r="F668" s="1" t="s">
        <v>1363</v>
      </c>
      <c r="G668" s="1">
        <v>0.23600973236009701</v>
      </c>
      <c r="H668" s="1">
        <v>3.5</v>
      </c>
      <c r="I668" s="1">
        <v>20</v>
      </c>
      <c r="J668" s="8">
        <v>0.82603406326034057</v>
      </c>
    </row>
    <row r="669" spans="1:10" x14ac:dyDescent="0.15">
      <c r="A669" s="1" t="s">
        <v>846</v>
      </c>
      <c r="B669" s="1" t="s">
        <v>2149</v>
      </c>
      <c r="C669" s="1" t="s">
        <v>1433</v>
      </c>
      <c r="D669" s="1">
        <v>1</v>
      </c>
      <c r="E669" s="1">
        <v>1</v>
      </c>
      <c r="G669" s="1">
        <v>0</v>
      </c>
      <c r="J669" s="8">
        <v>0</v>
      </c>
    </row>
    <row r="670" spans="1:10" x14ac:dyDescent="0.15">
      <c r="A670" s="1" t="s">
        <v>847</v>
      </c>
      <c r="B670" s="1" t="s">
        <v>2150</v>
      </c>
      <c r="C670" s="1" t="s">
        <v>2150</v>
      </c>
      <c r="D670" s="1">
        <v>1</v>
      </c>
      <c r="E670" s="1">
        <v>1</v>
      </c>
      <c r="F670" s="1" t="s">
        <v>1656</v>
      </c>
      <c r="G670" s="1">
        <v>0</v>
      </c>
      <c r="H670" s="1">
        <v>0</v>
      </c>
      <c r="I670" s="1">
        <v>0</v>
      </c>
      <c r="J670" s="8">
        <v>0</v>
      </c>
    </row>
    <row r="671" spans="1:10" x14ac:dyDescent="0.15">
      <c r="A671" s="1" t="s">
        <v>941</v>
      </c>
      <c r="B671" s="1" t="s">
        <v>2151</v>
      </c>
      <c r="C671" s="1" t="s">
        <v>2151</v>
      </c>
      <c r="D671" s="1">
        <v>1</v>
      </c>
      <c r="E671" s="1">
        <v>1</v>
      </c>
      <c r="F671" s="1" t="s">
        <v>1485</v>
      </c>
      <c r="G671" s="1">
        <v>2.4330900243308999E-3</v>
      </c>
      <c r="H671" s="1">
        <v>1</v>
      </c>
      <c r="I671" s="1">
        <v>1</v>
      </c>
      <c r="J671" s="8">
        <v>2.4330900243309003E-3</v>
      </c>
    </row>
    <row r="672" spans="1:10" x14ac:dyDescent="0.15">
      <c r="A672" s="1" t="s">
        <v>942</v>
      </c>
      <c r="B672" s="1" t="s">
        <v>2152</v>
      </c>
      <c r="C672" s="1" t="s">
        <v>2152</v>
      </c>
      <c r="D672" s="1">
        <v>1</v>
      </c>
      <c r="E672" s="1">
        <v>1</v>
      </c>
      <c r="F672" s="1" t="s">
        <v>1440</v>
      </c>
      <c r="G672" s="1">
        <v>1.21654501216545E-2</v>
      </c>
      <c r="H672" s="1">
        <v>1.6</v>
      </c>
      <c r="I672" s="1">
        <v>3</v>
      </c>
      <c r="J672" s="8">
        <v>1.9464720194647206E-2</v>
      </c>
    </row>
    <row r="673" spans="1:10" x14ac:dyDescent="0.15">
      <c r="A673" s="1" t="s">
        <v>943</v>
      </c>
      <c r="B673" s="1" t="s">
        <v>2153</v>
      </c>
      <c r="C673" s="1" t="s">
        <v>2153</v>
      </c>
      <c r="D673" s="1">
        <v>1</v>
      </c>
      <c r="E673" s="1">
        <v>1</v>
      </c>
      <c r="F673" s="1" t="s">
        <v>1516</v>
      </c>
      <c r="G673" s="1">
        <v>1.9464720194647199E-2</v>
      </c>
      <c r="H673" s="1">
        <v>1.1000000000000001</v>
      </c>
      <c r="I673" s="1">
        <v>2</v>
      </c>
      <c r="J673" s="8">
        <v>2.1411192214111925E-2</v>
      </c>
    </row>
    <row r="674" spans="1:10" x14ac:dyDescent="0.15">
      <c r="A674" s="1" t="s">
        <v>944</v>
      </c>
      <c r="B674" s="1" t="s">
        <v>2154</v>
      </c>
      <c r="C674" s="1" t="s">
        <v>2154</v>
      </c>
      <c r="D674" s="1">
        <v>1</v>
      </c>
      <c r="E674" s="1">
        <v>1</v>
      </c>
      <c r="F674" s="1" t="s">
        <v>1629</v>
      </c>
      <c r="G674" s="1">
        <v>0.12652068126520599</v>
      </c>
      <c r="H674" s="1">
        <v>5.9</v>
      </c>
      <c r="I674" s="1">
        <v>26</v>
      </c>
      <c r="J674" s="8">
        <v>0.7464720194647203</v>
      </c>
    </row>
    <row r="675" spans="1:10" x14ac:dyDescent="0.15">
      <c r="A675" s="1" t="s">
        <v>945</v>
      </c>
      <c r="B675" s="1" t="s">
        <v>2155</v>
      </c>
      <c r="C675" s="1" t="s">
        <v>2155</v>
      </c>
      <c r="D675" s="1">
        <v>1</v>
      </c>
      <c r="E675" s="1">
        <v>1</v>
      </c>
      <c r="F675" s="1" t="s">
        <v>1656</v>
      </c>
      <c r="G675" s="1">
        <v>0</v>
      </c>
      <c r="H675" s="1">
        <v>0</v>
      </c>
      <c r="I675" s="1">
        <v>0</v>
      </c>
      <c r="J675" s="8">
        <v>0</v>
      </c>
    </row>
    <row r="676" spans="1:10" x14ac:dyDescent="0.15">
      <c r="A676" s="1" t="s">
        <v>946</v>
      </c>
      <c r="B676" s="1" t="s">
        <v>2156</v>
      </c>
      <c r="C676" s="1" t="s">
        <v>2156</v>
      </c>
      <c r="D676" s="1">
        <v>1</v>
      </c>
      <c r="E676" s="1">
        <v>1</v>
      </c>
      <c r="F676" s="1" t="s">
        <v>1591</v>
      </c>
      <c r="G676" s="1">
        <v>6.0827250608272501E-2</v>
      </c>
      <c r="H676" s="1">
        <v>1.7</v>
      </c>
      <c r="I676" s="1">
        <v>8</v>
      </c>
      <c r="J676" s="8">
        <v>0.10340632603406326</v>
      </c>
    </row>
    <row r="677" spans="1:10" x14ac:dyDescent="0.15">
      <c r="A677" s="1" t="s">
        <v>852</v>
      </c>
      <c r="B677" s="1" t="s">
        <v>2157</v>
      </c>
      <c r="C677" s="1" t="s">
        <v>1433</v>
      </c>
      <c r="D677" s="1">
        <v>1</v>
      </c>
      <c r="E677" s="1">
        <v>1</v>
      </c>
      <c r="G677" s="1">
        <v>0</v>
      </c>
      <c r="J677" s="8">
        <v>0</v>
      </c>
    </row>
    <row r="678" spans="1:10" x14ac:dyDescent="0.15">
      <c r="A678" s="1" t="s">
        <v>853</v>
      </c>
      <c r="B678" s="1" t="s">
        <v>2158</v>
      </c>
      <c r="C678" s="1" t="s">
        <v>2158</v>
      </c>
      <c r="D678" s="1">
        <v>1</v>
      </c>
      <c r="E678" s="1">
        <v>1</v>
      </c>
      <c r="F678" s="1" t="s">
        <v>1396</v>
      </c>
      <c r="G678" s="1">
        <v>0.160583941605839</v>
      </c>
      <c r="H678" s="1">
        <v>2.2999999999999998</v>
      </c>
      <c r="I678" s="1">
        <v>10</v>
      </c>
      <c r="J678" s="8">
        <v>0.36934306569343062</v>
      </c>
    </row>
    <row r="679" spans="1:10" x14ac:dyDescent="0.15">
      <c r="A679" s="1" t="s">
        <v>854</v>
      </c>
      <c r="B679" s="1" t="s">
        <v>2159</v>
      </c>
      <c r="C679" s="1" t="s">
        <v>2159</v>
      </c>
      <c r="D679" s="1">
        <v>1</v>
      </c>
      <c r="E679" s="1">
        <v>1</v>
      </c>
      <c r="F679" s="1" t="s">
        <v>1629</v>
      </c>
      <c r="G679" s="1">
        <v>0.12652068126520599</v>
      </c>
      <c r="H679" s="1">
        <v>2</v>
      </c>
      <c r="I679" s="1">
        <v>10</v>
      </c>
      <c r="J679" s="8">
        <v>0.25304136253041365</v>
      </c>
    </row>
    <row r="680" spans="1:10" x14ac:dyDescent="0.15">
      <c r="A680" s="1" t="s">
        <v>855</v>
      </c>
      <c r="B680" s="1" t="s">
        <v>2160</v>
      </c>
      <c r="C680" s="1" t="s">
        <v>2160</v>
      </c>
      <c r="D680" s="1">
        <v>1</v>
      </c>
      <c r="E680" s="1">
        <v>1</v>
      </c>
      <c r="F680" s="1" t="s">
        <v>1595</v>
      </c>
      <c r="G680" s="1">
        <v>4.8661800486617997E-3</v>
      </c>
      <c r="H680" s="1">
        <v>2.5</v>
      </c>
      <c r="I680" s="1">
        <v>4</v>
      </c>
      <c r="J680" s="8">
        <v>1.2165450121654502E-2</v>
      </c>
    </row>
    <row r="681" spans="1:10" x14ac:dyDescent="0.15">
      <c r="A681" s="1" t="s">
        <v>856</v>
      </c>
      <c r="B681" s="1" t="s">
        <v>2161</v>
      </c>
      <c r="C681" s="1" t="s">
        <v>2161</v>
      </c>
      <c r="D681" s="1">
        <v>1</v>
      </c>
      <c r="E681" s="1">
        <v>1</v>
      </c>
      <c r="F681" s="1" t="s">
        <v>1797</v>
      </c>
      <c r="G681" s="1">
        <v>0.47931873479318698</v>
      </c>
      <c r="H681" s="1">
        <v>6.8</v>
      </c>
      <c r="I681" s="1">
        <v>48</v>
      </c>
      <c r="J681" s="8">
        <v>3.259367396593674</v>
      </c>
    </row>
    <row r="682" spans="1:10" x14ac:dyDescent="0.15">
      <c r="A682" s="1" t="s">
        <v>857</v>
      </c>
      <c r="B682" s="1" t="s">
        <v>2162</v>
      </c>
      <c r="C682" s="1" t="s">
        <v>2162</v>
      </c>
      <c r="D682" s="1">
        <v>1</v>
      </c>
      <c r="E682" s="1">
        <v>1</v>
      </c>
      <c r="F682" s="1" t="s">
        <v>1292</v>
      </c>
      <c r="G682" s="1">
        <v>6.5693430656934296E-2</v>
      </c>
      <c r="H682" s="1">
        <v>6.4</v>
      </c>
      <c r="I682" s="1">
        <v>28</v>
      </c>
      <c r="J682" s="8">
        <v>0.42043795620437963</v>
      </c>
    </row>
    <row r="683" spans="1:10" x14ac:dyDescent="0.15">
      <c r="A683" s="1" t="s">
        <v>744</v>
      </c>
      <c r="B683" s="1" t="s">
        <v>2163</v>
      </c>
      <c r="C683" s="1" t="s">
        <v>2163</v>
      </c>
      <c r="D683" s="1">
        <v>1</v>
      </c>
      <c r="E683" s="1">
        <v>1</v>
      </c>
      <c r="F683" s="1" t="s">
        <v>1333</v>
      </c>
      <c r="G683" s="1">
        <v>7.2992700729926996E-3</v>
      </c>
      <c r="H683" s="1">
        <v>1.7</v>
      </c>
      <c r="I683" s="1">
        <v>2</v>
      </c>
      <c r="J683" s="8">
        <v>1.2408759124087591E-2</v>
      </c>
    </row>
    <row r="684" spans="1:10" x14ac:dyDescent="0.15">
      <c r="A684" s="1" t="s">
        <v>745</v>
      </c>
      <c r="B684" s="1" t="s">
        <v>2164</v>
      </c>
      <c r="C684" s="1" t="s">
        <v>2164</v>
      </c>
      <c r="D684" s="1">
        <v>1</v>
      </c>
      <c r="E684" s="1">
        <v>1</v>
      </c>
      <c r="F684" s="1" t="s">
        <v>1380</v>
      </c>
      <c r="G684" s="1">
        <v>2.18978102189781E-2</v>
      </c>
      <c r="H684" s="1">
        <v>1.3</v>
      </c>
      <c r="I684" s="1">
        <v>2</v>
      </c>
      <c r="J684" s="8">
        <v>2.8467153284671535E-2</v>
      </c>
    </row>
    <row r="685" spans="1:10" x14ac:dyDescent="0.15">
      <c r="A685" s="1" t="s">
        <v>746</v>
      </c>
      <c r="B685" s="1" t="s">
        <v>2165</v>
      </c>
      <c r="C685" s="1" t="s">
        <v>2165</v>
      </c>
      <c r="D685" s="1">
        <v>1</v>
      </c>
      <c r="E685" s="1">
        <v>1</v>
      </c>
      <c r="F685" s="1" t="s">
        <v>1897</v>
      </c>
      <c r="G685" s="1">
        <v>0.167883211678832</v>
      </c>
      <c r="H685" s="1">
        <v>8.1</v>
      </c>
      <c r="I685" s="1">
        <v>37</v>
      </c>
      <c r="J685" s="8">
        <v>1.3598540145985401</v>
      </c>
    </row>
    <row r="686" spans="1:10" x14ac:dyDescent="0.15">
      <c r="A686" s="1" t="s">
        <v>747</v>
      </c>
      <c r="B686" s="1" t="s">
        <v>2166</v>
      </c>
      <c r="C686" s="1" t="s">
        <v>2166</v>
      </c>
      <c r="D686" s="1">
        <v>1</v>
      </c>
      <c r="E686" s="1">
        <v>1</v>
      </c>
      <c r="F686" s="1" t="s">
        <v>1595</v>
      </c>
      <c r="G686" s="1">
        <v>4.8661800486617997E-3</v>
      </c>
      <c r="H686" s="1">
        <v>1</v>
      </c>
      <c r="I686" s="1">
        <v>1</v>
      </c>
      <c r="J686" s="8">
        <v>4.8661800486618006E-3</v>
      </c>
    </row>
    <row r="687" spans="1:10" x14ac:dyDescent="0.15">
      <c r="A687" s="1" t="s">
        <v>622</v>
      </c>
      <c r="B687" s="1" t="s">
        <v>2167</v>
      </c>
      <c r="C687" s="1" t="s">
        <v>2167</v>
      </c>
      <c r="D687" s="1">
        <v>1</v>
      </c>
      <c r="E687" s="1">
        <v>1</v>
      </c>
      <c r="F687" s="1" t="s">
        <v>1591</v>
      </c>
      <c r="G687" s="1">
        <v>6.0827250608272501E-2</v>
      </c>
      <c r="H687" s="1">
        <v>1.5</v>
      </c>
      <c r="I687" s="1">
        <v>3</v>
      </c>
      <c r="J687" s="8">
        <v>9.1240875912408759E-2</v>
      </c>
    </row>
    <row r="688" spans="1:10" x14ac:dyDescent="0.15">
      <c r="A688" s="1" t="s">
        <v>749</v>
      </c>
      <c r="B688" s="1" t="s">
        <v>2168</v>
      </c>
      <c r="C688" s="1" t="s">
        <v>2168</v>
      </c>
      <c r="D688" s="1">
        <v>1</v>
      </c>
      <c r="E688" s="1">
        <v>1</v>
      </c>
      <c r="F688" s="1" t="s">
        <v>1467</v>
      </c>
      <c r="G688" s="1">
        <v>2.6763990267639901E-2</v>
      </c>
      <c r="H688" s="1">
        <v>2.2999999999999998</v>
      </c>
      <c r="I688" s="1">
        <v>9</v>
      </c>
      <c r="J688" s="8">
        <v>6.1557177615571765E-2</v>
      </c>
    </row>
    <row r="689" spans="1:10" x14ac:dyDescent="0.15">
      <c r="A689" s="1" t="s">
        <v>750</v>
      </c>
      <c r="B689" s="1" t="s">
        <v>2169</v>
      </c>
      <c r="C689" s="1" t="s">
        <v>2169</v>
      </c>
      <c r="D689" s="1">
        <v>1</v>
      </c>
      <c r="E689" s="1">
        <v>1</v>
      </c>
      <c r="F689" s="1" t="s">
        <v>1382</v>
      </c>
      <c r="G689" s="1">
        <v>8.7591240875912399E-2</v>
      </c>
      <c r="H689" s="1">
        <v>1.1000000000000001</v>
      </c>
      <c r="I689" s="1">
        <v>2</v>
      </c>
      <c r="J689" s="8">
        <v>9.635036496350366E-2</v>
      </c>
    </row>
    <row r="690" spans="1:10" x14ac:dyDescent="0.15">
      <c r="A690" s="1" t="s">
        <v>751</v>
      </c>
      <c r="B690" s="1" t="s">
        <v>2170</v>
      </c>
      <c r="C690" s="1" t="s">
        <v>2170</v>
      </c>
      <c r="D690" s="1">
        <v>1</v>
      </c>
      <c r="E690" s="1">
        <v>1</v>
      </c>
      <c r="F690" s="1" t="s">
        <v>2034</v>
      </c>
      <c r="G690" s="1">
        <v>0.37956204379561997</v>
      </c>
      <c r="H690" s="1">
        <v>3.2</v>
      </c>
      <c r="I690" s="1">
        <v>56</v>
      </c>
      <c r="J690" s="8">
        <v>1.2145985401459853</v>
      </c>
    </row>
    <row r="691" spans="1:10" x14ac:dyDescent="0.15">
      <c r="A691" s="1" t="s">
        <v>752</v>
      </c>
      <c r="B691" s="1" t="s">
        <v>2171</v>
      </c>
      <c r="C691" s="1" t="s">
        <v>2171</v>
      </c>
      <c r="D691" s="1">
        <v>1</v>
      </c>
      <c r="E691" s="1">
        <v>1</v>
      </c>
      <c r="F691" s="1" t="s">
        <v>1325</v>
      </c>
      <c r="G691" s="1">
        <v>0.22384428223844199</v>
      </c>
      <c r="H691" s="1">
        <v>3.5</v>
      </c>
      <c r="I691" s="1">
        <v>18</v>
      </c>
      <c r="J691" s="8">
        <v>0.78345498783454992</v>
      </c>
    </row>
    <row r="692" spans="1:10" x14ac:dyDescent="0.15">
      <c r="A692" s="1" t="s">
        <v>753</v>
      </c>
      <c r="B692" s="1" t="s">
        <v>2172</v>
      </c>
      <c r="C692" s="1" t="s">
        <v>2172</v>
      </c>
      <c r="D692" s="1">
        <v>1</v>
      </c>
      <c r="E692" s="1">
        <v>1</v>
      </c>
      <c r="F692" s="1" t="s">
        <v>1391</v>
      </c>
      <c r="G692" s="1">
        <v>1.4598540145985399E-2</v>
      </c>
      <c r="H692" s="1">
        <v>1.2</v>
      </c>
      <c r="I692" s="1">
        <v>2</v>
      </c>
      <c r="J692" s="8">
        <v>1.751824817518248E-2</v>
      </c>
    </row>
    <row r="693" spans="1:10" x14ac:dyDescent="0.15">
      <c r="A693" s="1" t="s">
        <v>754</v>
      </c>
      <c r="B693" s="1" t="s">
        <v>2173</v>
      </c>
      <c r="C693" s="1" t="s">
        <v>1433</v>
      </c>
      <c r="D693" s="1">
        <v>1</v>
      </c>
      <c r="E693" s="1">
        <v>1</v>
      </c>
      <c r="G693" s="1">
        <v>0</v>
      </c>
      <c r="J693" s="8">
        <v>0</v>
      </c>
    </row>
    <row r="694" spans="1:10" x14ac:dyDescent="0.15">
      <c r="A694" s="1" t="s">
        <v>755</v>
      </c>
      <c r="B694" s="1" t="s">
        <v>2174</v>
      </c>
      <c r="C694" s="1" t="s">
        <v>2175</v>
      </c>
      <c r="D694" s="1">
        <v>1</v>
      </c>
      <c r="E694" s="1">
        <v>1</v>
      </c>
      <c r="F694" s="1" t="s">
        <v>1687</v>
      </c>
      <c r="G694" s="1">
        <v>0.33576642335766399</v>
      </c>
      <c r="H694" s="1">
        <v>5.2</v>
      </c>
      <c r="I694" s="1">
        <v>32</v>
      </c>
      <c r="J694" s="8">
        <v>1.7459854014598539</v>
      </c>
    </row>
    <row r="695" spans="1:10" x14ac:dyDescent="0.15">
      <c r="A695" s="1" t="s">
        <v>756</v>
      </c>
      <c r="B695" s="1" t="s">
        <v>2176</v>
      </c>
      <c r="C695" s="1" t="s">
        <v>2176</v>
      </c>
      <c r="D695" s="1">
        <v>1</v>
      </c>
      <c r="E695" s="1">
        <v>1</v>
      </c>
      <c r="F695" s="1" t="s">
        <v>1656</v>
      </c>
      <c r="G695" s="1">
        <v>0</v>
      </c>
      <c r="H695" s="1">
        <v>0</v>
      </c>
      <c r="I695" s="1">
        <v>0</v>
      </c>
      <c r="J695" s="8">
        <v>0</v>
      </c>
    </row>
    <row r="696" spans="1:10" x14ac:dyDescent="0.15">
      <c r="A696" s="1" t="s">
        <v>757</v>
      </c>
      <c r="B696" s="1" t="s">
        <v>2177</v>
      </c>
      <c r="C696" s="1" t="s">
        <v>2177</v>
      </c>
      <c r="D696" s="1">
        <v>1</v>
      </c>
      <c r="E696" s="1">
        <v>1</v>
      </c>
      <c r="F696" s="1" t="s">
        <v>2178</v>
      </c>
      <c r="G696" s="1">
        <v>0.184914841849148</v>
      </c>
      <c r="H696" s="1">
        <v>5.9</v>
      </c>
      <c r="I696" s="1">
        <v>30</v>
      </c>
      <c r="J696" s="8">
        <v>1.0909975669099756</v>
      </c>
    </row>
    <row r="697" spans="1:10" x14ac:dyDescent="0.15">
      <c r="A697" s="1" t="s">
        <v>500</v>
      </c>
      <c r="B697" s="1" t="s">
        <v>2179</v>
      </c>
      <c r="C697" s="1" t="s">
        <v>2179</v>
      </c>
      <c r="D697" s="1">
        <v>1</v>
      </c>
      <c r="E697" s="1">
        <v>1</v>
      </c>
      <c r="F697" s="1" t="s">
        <v>1398</v>
      </c>
      <c r="G697" s="1">
        <v>5.3527980535279802E-2</v>
      </c>
      <c r="H697" s="1">
        <v>1.5</v>
      </c>
      <c r="I697" s="1">
        <v>4</v>
      </c>
      <c r="J697" s="8">
        <v>8.0291970802919707E-2</v>
      </c>
    </row>
    <row r="698" spans="1:10" x14ac:dyDescent="0.15">
      <c r="A698" s="1" t="s">
        <v>501</v>
      </c>
      <c r="B698" s="1" t="s">
        <v>1672</v>
      </c>
      <c r="C698" s="1" t="s">
        <v>1672</v>
      </c>
      <c r="D698" s="1">
        <v>1</v>
      </c>
      <c r="E698" s="1">
        <v>1</v>
      </c>
      <c r="F698" s="1" t="s">
        <v>1536</v>
      </c>
      <c r="G698" s="1">
        <v>0.192214111922141</v>
      </c>
      <c r="H698" s="1">
        <v>6.2</v>
      </c>
      <c r="I698" s="1">
        <v>27</v>
      </c>
      <c r="J698" s="8">
        <v>1.1917274939172748</v>
      </c>
    </row>
    <row r="699" spans="1:10" x14ac:dyDescent="0.15">
      <c r="A699" s="1" t="s">
        <v>502</v>
      </c>
      <c r="B699" s="1" t="s">
        <v>2180</v>
      </c>
      <c r="C699" s="1" t="s">
        <v>1433</v>
      </c>
      <c r="D699" s="1">
        <v>1</v>
      </c>
      <c r="E699" s="1">
        <v>1</v>
      </c>
      <c r="G699" s="1">
        <v>0</v>
      </c>
      <c r="J699" s="8">
        <v>0</v>
      </c>
    </row>
    <row r="700" spans="1:10" x14ac:dyDescent="0.15">
      <c r="A700" s="1" t="s">
        <v>503</v>
      </c>
      <c r="B700" s="1" t="s">
        <v>2181</v>
      </c>
      <c r="C700" s="1" t="s">
        <v>2181</v>
      </c>
      <c r="D700" s="1">
        <v>1</v>
      </c>
      <c r="E700" s="1">
        <v>1</v>
      </c>
      <c r="F700" s="1" t="s">
        <v>1591</v>
      </c>
      <c r="G700" s="1">
        <v>6.0827250608272501E-2</v>
      </c>
      <c r="H700" s="1">
        <v>5.9</v>
      </c>
      <c r="I700" s="1">
        <v>24</v>
      </c>
      <c r="J700" s="8">
        <v>0.35888077858880785</v>
      </c>
    </row>
    <row r="701" spans="1:10" x14ac:dyDescent="0.15">
      <c r="A701" s="1" t="s">
        <v>371</v>
      </c>
      <c r="B701" s="1" t="s">
        <v>2182</v>
      </c>
      <c r="C701" s="1" t="s">
        <v>2182</v>
      </c>
      <c r="D701" s="1">
        <v>1</v>
      </c>
      <c r="E701" s="1">
        <v>1</v>
      </c>
      <c r="F701" s="1" t="s">
        <v>1485</v>
      </c>
      <c r="G701" s="1">
        <v>2.4330900243308999E-3</v>
      </c>
      <c r="H701" s="1">
        <v>1</v>
      </c>
      <c r="I701" s="1">
        <v>1</v>
      </c>
      <c r="J701" s="8">
        <v>2.4330900243309003E-3</v>
      </c>
    </row>
    <row r="702" spans="1:10" x14ac:dyDescent="0.15">
      <c r="A702" s="1" t="s">
        <v>372</v>
      </c>
      <c r="B702" s="1" t="s">
        <v>2183</v>
      </c>
      <c r="C702" s="1" t="s">
        <v>2183</v>
      </c>
      <c r="D702" s="1">
        <v>1</v>
      </c>
      <c r="E702" s="1">
        <v>1</v>
      </c>
      <c r="F702" s="1" t="s">
        <v>1964</v>
      </c>
      <c r="G702" s="1">
        <v>0.38442822384428199</v>
      </c>
      <c r="H702" s="1">
        <v>4.5</v>
      </c>
      <c r="I702" s="1">
        <v>17</v>
      </c>
      <c r="J702" s="8">
        <v>1.7299270072992701</v>
      </c>
    </row>
    <row r="703" spans="1:10" x14ac:dyDescent="0.15">
      <c r="A703" s="1" t="s">
        <v>505</v>
      </c>
      <c r="B703" s="1" t="s">
        <v>2184</v>
      </c>
      <c r="C703" s="1" t="s">
        <v>2184</v>
      </c>
      <c r="D703" s="1">
        <v>1</v>
      </c>
      <c r="E703" s="1">
        <v>1</v>
      </c>
      <c r="F703" s="1" t="s">
        <v>2185</v>
      </c>
      <c r="G703" s="1">
        <v>0.27737226277372201</v>
      </c>
      <c r="H703" s="1">
        <v>6.5</v>
      </c>
      <c r="I703" s="1">
        <v>50</v>
      </c>
      <c r="J703" s="8">
        <v>1.802919708029197</v>
      </c>
    </row>
    <row r="704" spans="1:10" x14ac:dyDescent="0.15">
      <c r="A704" s="1" t="s">
        <v>506</v>
      </c>
      <c r="B704" s="1" t="s">
        <v>2186</v>
      </c>
      <c r="C704" s="1" t="s">
        <v>2186</v>
      </c>
      <c r="D704" s="1">
        <v>1</v>
      </c>
      <c r="E704" s="1">
        <v>1</v>
      </c>
      <c r="F704" s="1" t="s">
        <v>1380</v>
      </c>
      <c r="G704" s="1">
        <v>2.18978102189781E-2</v>
      </c>
      <c r="H704" s="1">
        <v>5.6</v>
      </c>
      <c r="I704" s="1">
        <v>12</v>
      </c>
      <c r="J704" s="8">
        <v>0.12262773722627737</v>
      </c>
    </row>
    <row r="705" spans="1:10" x14ac:dyDescent="0.15">
      <c r="A705" s="1" t="s">
        <v>640</v>
      </c>
      <c r="B705" s="1" t="s">
        <v>2187</v>
      </c>
      <c r="C705" s="1" t="s">
        <v>2187</v>
      </c>
      <c r="D705" s="1">
        <v>1</v>
      </c>
      <c r="E705" s="1">
        <v>1</v>
      </c>
      <c r="F705" s="1" t="s">
        <v>1485</v>
      </c>
      <c r="G705" s="1">
        <v>2.4330900243308999E-3</v>
      </c>
      <c r="H705" s="1">
        <v>1</v>
      </c>
      <c r="I705" s="1">
        <v>1</v>
      </c>
      <c r="J705" s="8">
        <v>2.4330900243309003E-3</v>
      </c>
    </row>
    <row r="706" spans="1:10" x14ac:dyDescent="0.15">
      <c r="A706" s="1" t="s">
        <v>641</v>
      </c>
      <c r="B706" s="1" t="s">
        <v>2188</v>
      </c>
      <c r="C706" s="1" t="s">
        <v>2188</v>
      </c>
      <c r="D706" s="1">
        <v>1</v>
      </c>
      <c r="E706" s="1">
        <v>1</v>
      </c>
      <c r="F706" s="1" t="s">
        <v>1407</v>
      </c>
      <c r="G706" s="1">
        <v>3.4063260340632603E-2</v>
      </c>
      <c r="H706" s="1">
        <v>2.6</v>
      </c>
      <c r="I706" s="1">
        <v>12</v>
      </c>
      <c r="J706" s="8">
        <v>8.8564476885644769E-2</v>
      </c>
    </row>
    <row r="707" spans="1:10" x14ac:dyDescent="0.15">
      <c r="A707" s="1" t="s">
        <v>642</v>
      </c>
      <c r="B707" s="1" t="s">
        <v>2189</v>
      </c>
      <c r="C707" s="1" t="s">
        <v>2189</v>
      </c>
      <c r="D707" s="1">
        <v>1</v>
      </c>
      <c r="E707" s="1">
        <v>1</v>
      </c>
      <c r="F707" s="1" t="s">
        <v>1597</v>
      </c>
      <c r="G707" s="1">
        <v>5.8394160583941597E-2</v>
      </c>
      <c r="H707" s="1">
        <v>6.4</v>
      </c>
      <c r="I707" s="1">
        <v>23</v>
      </c>
      <c r="J707" s="8">
        <v>0.37372262773722631</v>
      </c>
    </row>
    <row r="708" spans="1:10" x14ac:dyDescent="0.15">
      <c r="A708" s="1" t="s">
        <v>643</v>
      </c>
      <c r="B708" s="1" t="s">
        <v>2190</v>
      </c>
      <c r="C708" s="1" t="s">
        <v>2190</v>
      </c>
      <c r="D708" s="1">
        <v>1</v>
      </c>
      <c r="E708" s="1">
        <v>1</v>
      </c>
      <c r="F708" s="1" t="s">
        <v>1528</v>
      </c>
      <c r="G708" s="1">
        <v>0.49391727493917198</v>
      </c>
      <c r="H708" s="1">
        <v>32.799999999999997</v>
      </c>
      <c r="I708" s="1">
        <v>670</v>
      </c>
      <c r="J708" s="8">
        <v>16.200486618004867</v>
      </c>
    </row>
    <row r="709" spans="1:10" x14ac:dyDescent="0.15">
      <c r="A709" s="1" t="s">
        <v>644</v>
      </c>
      <c r="B709" s="1" t="s">
        <v>2191</v>
      </c>
      <c r="C709" s="1" t="s">
        <v>2191</v>
      </c>
      <c r="D709" s="1">
        <v>1</v>
      </c>
      <c r="E709" s="1">
        <v>1</v>
      </c>
      <c r="F709" s="1" t="s">
        <v>1536</v>
      </c>
      <c r="G709" s="1">
        <v>0.192214111922141</v>
      </c>
      <c r="H709" s="1">
        <v>13</v>
      </c>
      <c r="I709" s="1">
        <v>48</v>
      </c>
      <c r="J709" s="8">
        <v>2.4987834549878345</v>
      </c>
    </row>
    <row r="710" spans="1:10" x14ac:dyDescent="0.15">
      <c r="A710" s="1" t="s">
        <v>645</v>
      </c>
      <c r="B710" s="1" t="s">
        <v>1571</v>
      </c>
      <c r="C710" s="1" t="s">
        <v>1571</v>
      </c>
      <c r="D710" s="1">
        <v>1</v>
      </c>
      <c r="E710" s="1">
        <v>1</v>
      </c>
      <c r="F710" s="1" t="s">
        <v>1472</v>
      </c>
      <c r="G710" s="1">
        <v>4.6228710462287097E-2</v>
      </c>
      <c r="H710" s="1">
        <v>1.4</v>
      </c>
      <c r="I710" s="1">
        <v>3</v>
      </c>
      <c r="J710" s="8">
        <v>6.472019464720194E-2</v>
      </c>
    </row>
    <row r="711" spans="1:10" x14ac:dyDescent="0.15">
      <c r="A711" s="1" t="s">
        <v>646</v>
      </c>
      <c r="B711" s="1" t="s">
        <v>2192</v>
      </c>
      <c r="C711" s="1" t="s">
        <v>2192</v>
      </c>
      <c r="D711" s="1">
        <v>1</v>
      </c>
      <c r="E711" s="1">
        <v>1</v>
      </c>
      <c r="F711" s="1" t="s">
        <v>1442</v>
      </c>
      <c r="G711" s="1">
        <v>0.418491484184914</v>
      </c>
      <c r="H711" s="1">
        <v>8.5</v>
      </c>
      <c r="I711" s="1">
        <v>72</v>
      </c>
      <c r="J711" s="8">
        <v>3.557177615571776</v>
      </c>
    </row>
    <row r="712" spans="1:10" x14ac:dyDescent="0.15">
      <c r="A712" s="1" t="s">
        <v>647</v>
      </c>
      <c r="B712" s="1" t="s">
        <v>2193</v>
      </c>
      <c r="C712" s="1" t="s">
        <v>2193</v>
      </c>
      <c r="D712" s="1">
        <v>1</v>
      </c>
      <c r="E712" s="1">
        <v>1</v>
      </c>
      <c r="F712" s="1" t="s">
        <v>1447</v>
      </c>
      <c r="G712" s="1">
        <v>5.59610705596107E-2</v>
      </c>
      <c r="H712" s="1">
        <v>4.5</v>
      </c>
      <c r="I712" s="1">
        <v>11</v>
      </c>
      <c r="J712" s="8">
        <v>0.2518248175182482</v>
      </c>
    </row>
    <row r="713" spans="1:10" x14ac:dyDescent="0.15">
      <c r="A713" s="1" t="s">
        <v>648</v>
      </c>
      <c r="B713" s="1" t="s">
        <v>2194</v>
      </c>
      <c r="C713" s="1" t="s">
        <v>2194</v>
      </c>
      <c r="D713" s="1">
        <v>1</v>
      </c>
      <c r="E713" s="1">
        <v>1</v>
      </c>
      <c r="F713" s="1" t="s">
        <v>1656</v>
      </c>
      <c r="G713" s="1">
        <v>0</v>
      </c>
      <c r="H713" s="1">
        <v>0</v>
      </c>
      <c r="I713" s="1">
        <v>0</v>
      </c>
      <c r="J713" s="8">
        <v>0</v>
      </c>
    </row>
    <row r="714" spans="1:10" x14ac:dyDescent="0.15">
      <c r="A714" s="1" t="s">
        <v>649</v>
      </c>
      <c r="B714" s="1" t="s">
        <v>2195</v>
      </c>
      <c r="C714" s="1" t="s">
        <v>1433</v>
      </c>
      <c r="D714" s="1">
        <v>1</v>
      </c>
      <c r="E714" s="1">
        <v>1</v>
      </c>
      <c r="G714" s="1">
        <v>0</v>
      </c>
      <c r="J714" s="8">
        <v>0</v>
      </c>
    </row>
    <row r="715" spans="1:10" x14ac:dyDescent="0.15">
      <c r="A715" s="1" t="s">
        <v>650</v>
      </c>
      <c r="B715" s="1" t="s">
        <v>2196</v>
      </c>
      <c r="C715" s="1" t="s">
        <v>2196</v>
      </c>
      <c r="D715" s="1">
        <v>1</v>
      </c>
      <c r="E715" s="1">
        <v>1</v>
      </c>
      <c r="F715" s="1" t="s">
        <v>1656</v>
      </c>
      <c r="G715" s="1">
        <v>0</v>
      </c>
      <c r="H715" s="1">
        <v>0</v>
      </c>
      <c r="I715" s="1">
        <v>0</v>
      </c>
      <c r="J715" s="8">
        <v>0</v>
      </c>
    </row>
    <row r="716" spans="1:10" x14ac:dyDescent="0.15">
      <c r="A716" s="1" t="s">
        <v>651</v>
      </c>
      <c r="B716" s="1" t="s">
        <v>2197</v>
      </c>
      <c r="C716" s="1" t="s">
        <v>2197</v>
      </c>
      <c r="D716" s="1">
        <v>1</v>
      </c>
      <c r="E716" s="1">
        <v>1</v>
      </c>
      <c r="F716" s="1" t="s">
        <v>1309</v>
      </c>
      <c r="G716" s="1">
        <v>9.7323600973235995E-3</v>
      </c>
      <c r="H716" s="1">
        <v>1</v>
      </c>
      <c r="I716" s="1">
        <v>1</v>
      </c>
      <c r="J716" s="8">
        <v>9.7323600973236012E-3</v>
      </c>
    </row>
    <row r="717" spans="1:10" x14ac:dyDescent="0.15">
      <c r="A717" s="1" t="s">
        <v>652</v>
      </c>
      <c r="B717" s="1" t="s">
        <v>2198</v>
      </c>
      <c r="C717" s="1" t="s">
        <v>2198</v>
      </c>
      <c r="D717" s="1">
        <v>1</v>
      </c>
      <c r="E717" s="1">
        <v>1</v>
      </c>
      <c r="F717" s="1" t="s">
        <v>2043</v>
      </c>
      <c r="G717" s="1">
        <v>0.435523114355231</v>
      </c>
      <c r="H717" s="1">
        <v>3.6</v>
      </c>
      <c r="I717" s="1">
        <v>23</v>
      </c>
      <c r="J717" s="8">
        <v>1.5678832116788322</v>
      </c>
    </row>
    <row r="718" spans="1:10" x14ac:dyDescent="0.15">
      <c r="A718" s="1" t="s">
        <v>653</v>
      </c>
      <c r="B718" s="1" t="s">
        <v>2199</v>
      </c>
      <c r="C718" s="1" t="s">
        <v>1433</v>
      </c>
      <c r="D718" s="1">
        <v>1</v>
      </c>
      <c r="E718" s="1">
        <v>1</v>
      </c>
      <c r="G718" s="1">
        <v>0</v>
      </c>
      <c r="J718" s="8">
        <v>0</v>
      </c>
    </row>
    <row r="719" spans="1:10" x14ac:dyDescent="0.15">
      <c r="A719" s="1" t="s">
        <v>654</v>
      </c>
      <c r="B719" s="1" t="s">
        <v>2200</v>
      </c>
      <c r="C719" s="1" t="s">
        <v>2200</v>
      </c>
      <c r="D719" s="1">
        <v>1</v>
      </c>
      <c r="E719" s="1">
        <v>1</v>
      </c>
      <c r="F719" s="1" t="s">
        <v>1352</v>
      </c>
      <c r="G719" s="1">
        <v>5.1094890510948898E-2</v>
      </c>
      <c r="H719" s="1">
        <v>1.6</v>
      </c>
      <c r="I719" s="1">
        <v>3</v>
      </c>
      <c r="J719" s="8">
        <v>8.1751824817518248E-2</v>
      </c>
    </row>
    <row r="720" spans="1:10" x14ac:dyDescent="0.15">
      <c r="A720" s="1" t="s">
        <v>655</v>
      </c>
      <c r="B720" s="1" t="s">
        <v>2201</v>
      </c>
      <c r="C720" s="1" t="s">
        <v>2201</v>
      </c>
      <c r="D720" s="1">
        <v>1</v>
      </c>
      <c r="E720" s="1">
        <v>1</v>
      </c>
      <c r="F720" s="1" t="s">
        <v>1460</v>
      </c>
      <c r="G720" s="1">
        <v>1.7031630170316302E-2</v>
      </c>
      <c r="H720" s="1">
        <v>1.4</v>
      </c>
      <c r="I720" s="1">
        <v>4</v>
      </c>
      <c r="J720" s="8">
        <v>2.3844282238442822E-2</v>
      </c>
    </row>
    <row r="721" spans="1:10" x14ac:dyDescent="0.15">
      <c r="A721" s="1" t="s">
        <v>523</v>
      </c>
      <c r="B721" s="1" t="s">
        <v>2202</v>
      </c>
      <c r="C721" s="1" t="s">
        <v>2202</v>
      </c>
      <c r="D721" s="1">
        <v>1</v>
      </c>
      <c r="E721" s="1">
        <v>1</v>
      </c>
      <c r="F721" s="1" t="s">
        <v>1656</v>
      </c>
      <c r="G721" s="1">
        <v>0</v>
      </c>
      <c r="H721" s="1">
        <v>0</v>
      </c>
      <c r="I721" s="1">
        <v>0</v>
      </c>
      <c r="J721" s="8">
        <v>0</v>
      </c>
    </row>
    <row r="722" spans="1:10" x14ac:dyDescent="0.15">
      <c r="A722" s="1" t="s">
        <v>393</v>
      </c>
      <c r="B722" s="1" t="s">
        <v>2203</v>
      </c>
      <c r="C722" s="1" t="s">
        <v>2203</v>
      </c>
      <c r="D722" s="1">
        <v>1</v>
      </c>
      <c r="E722" s="1">
        <v>1</v>
      </c>
      <c r="F722" s="1" t="s">
        <v>1370</v>
      </c>
      <c r="G722" s="1">
        <v>0.15571776155717701</v>
      </c>
      <c r="H722" s="1">
        <v>2.2000000000000002</v>
      </c>
      <c r="I722" s="1">
        <v>8</v>
      </c>
      <c r="J722" s="8">
        <v>0.3425790754257908</v>
      </c>
    </row>
    <row r="723" spans="1:10" x14ac:dyDescent="0.15">
      <c r="A723" s="1" t="s">
        <v>527</v>
      </c>
      <c r="B723" s="1" t="s">
        <v>2204</v>
      </c>
      <c r="C723" s="1" t="s">
        <v>2204</v>
      </c>
      <c r="D723" s="1">
        <v>1</v>
      </c>
      <c r="E723" s="1">
        <v>1</v>
      </c>
      <c r="F723" s="1" t="s">
        <v>1597</v>
      </c>
      <c r="G723" s="1">
        <v>5.8394160583941597E-2</v>
      </c>
      <c r="H723" s="1">
        <v>12.2</v>
      </c>
      <c r="I723" s="1">
        <v>31</v>
      </c>
      <c r="J723" s="8">
        <v>0.71240875912408752</v>
      </c>
    </row>
    <row r="724" spans="1:10" x14ac:dyDescent="0.15">
      <c r="A724" s="1" t="s">
        <v>528</v>
      </c>
      <c r="B724" s="1" t="s">
        <v>2205</v>
      </c>
      <c r="C724" s="1" t="s">
        <v>2205</v>
      </c>
      <c r="D724" s="1">
        <v>1</v>
      </c>
      <c r="E724" s="1">
        <v>1</v>
      </c>
      <c r="F724" s="1" t="s">
        <v>1333</v>
      </c>
      <c r="G724" s="1">
        <v>7.2992700729926996E-3</v>
      </c>
      <c r="H724" s="1">
        <v>1.3</v>
      </c>
      <c r="I724" s="1">
        <v>2</v>
      </c>
      <c r="J724" s="8">
        <v>9.4890510948905105E-3</v>
      </c>
    </row>
    <row r="725" spans="1:10" x14ac:dyDescent="0.15">
      <c r="A725" s="1" t="s">
        <v>529</v>
      </c>
      <c r="B725" s="1" t="s">
        <v>2206</v>
      </c>
      <c r="C725" s="1" t="s">
        <v>2206</v>
      </c>
      <c r="D725" s="1">
        <v>1</v>
      </c>
      <c r="E725" s="1">
        <v>1</v>
      </c>
      <c r="F725" s="1" t="s">
        <v>2207</v>
      </c>
      <c r="G725" s="1">
        <v>0.240875912408759</v>
      </c>
      <c r="H725" s="1">
        <v>5.0999999999999996</v>
      </c>
      <c r="I725" s="1">
        <v>33</v>
      </c>
      <c r="J725" s="8">
        <v>1.2284671532846716</v>
      </c>
    </row>
    <row r="726" spans="1:10" x14ac:dyDescent="0.15">
      <c r="A726" s="1" t="s">
        <v>530</v>
      </c>
      <c r="B726" s="1" t="s">
        <v>2208</v>
      </c>
      <c r="C726" s="1" t="s">
        <v>2208</v>
      </c>
      <c r="D726" s="1">
        <v>1</v>
      </c>
      <c r="E726" s="1">
        <v>1</v>
      </c>
      <c r="F726" s="1" t="s">
        <v>1296</v>
      </c>
      <c r="G726" s="1">
        <v>0.23114355231143499</v>
      </c>
      <c r="H726" s="1">
        <v>4.2</v>
      </c>
      <c r="I726" s="1">
        <v>19</v>
      </c>
      <c r="J726" s="8">
        <v>0.97080291970802923</v>
      </c>
    </row>
    <row r="727" spans="1:10" x14ac:dyDescent="0.15">
      <c r="A727" s="1" t="s">
        <v>531</v>
      </c>
      <c r="B727" s="1" t="s">
        <v>2209</v>
      </c>
      <c r="C727" s="1" t="s">
        <v>2209</v>
      </c>
      <c r="D727" s="1">
        <v>1</v>
      </c>
      <c r="E727" s="1">
        <v>1</v>
      </c>
      <c r="F727" s="1" t="s">
        <v>1309</v>
      </c>
      <c r="G727" s="1">
        <v>9.7323600973235995E-3</v>
      </c>
      <c r="H727" s="1">
        <v>1</v>
      </c>
      <c r="I727" s="1">
        <v>1</v>
      </c>
      <c r="J727" s="8">
        <v>9.7323600973236012E-3</v>
      </c>
    </row>
    <row r="728" spans="1:10" x14ac:dyDescent="0.15">
      <c r="A728" s="1" t="s">
        <v>532</v>
      </c>
      <c r="B728" s="1" t="s">
        <v>2210</v>
      </c>
      <c r="C728" s="1" t="s">
        <v>2210</v>
      </c>
      <c r="D728" s="1">
        <v>1</v>
      </c>
      <c r="E728" s="1">
        <v>1</v>
      </c>
      <c r="F728" s="1" t="s">
        <v>1687</v>
      </c>
      <c r="G728" s="1">
        <v>0.33576642335766399</v>
      </c>
      <c r="H728" s="1">
        <v>4.3</v>
      </c>
      <c r="I728" s="1">
        <v>19</v>
      </c>
      <c r="J728" s="8">
        <v>1.4437956204379561</v>
      </c>
    </row>
    <row r="729" spans="1:10" x14ac:dyDescent="0.15">
      <c r="A729" s="1" t="s">
        <v>666</v>
      </c>
      <c r="B729" s="1" t="s">
        <v>2211</v>
      </c>
      <c r="C729" s="1" t="s">
        <v>2211</v>
      </c>
      <c r="D729" s="1">
        <v>1</v>
      </c>
      <c r="E729" s="1">
        <v>1</v>
      </c>
      <c r="F729" s="1" t="s">
        <v>1595</v>
      </c>
      <c r="G729" s="1">
        <v>4.8661800486617997E-3</v>
      </c>
      <c r="H729" s="1">
        <v>1</v>
      </c>
      <c r="I729" s="1">
        <v>1</v>
      </c>
      <c r="J729" s="8">
        <v>4.8661800486618006E-3</v>
      </c>
    </row>
    <row r="730" spans="1:10" x14ac:dyDescent="0.15">
      <c r="A730" s="1" t="s">
        <v>667</v>
      </c>
      <c r="B730" s="1" t="s">
        <v>2212</v>
      </c>
      <c r="C730" s="1" t="s">
        <v>2212</v>
      </c>
      <c r="D730" s="1">
        <v>1</v>
      </c>
      <c r="E730" s="1">
        <v>1</v>
      </c>
      <c r="F730" s="1" t="s">
        <v>1479</v>
      </c>
      <c r="G730" s="1">
        <v>2.9197080291970798E-2</v>
      </c>
      <c r="H730" s="1">
        <v>1.4</v>
      </c>
      <c r="I730" s="1">
        <v>3</v>
      </c>
      <c r="J730" s="8">
        <v>4.0875912408759117E-2</v>
      </c>
    </row>
    <row r="731" spans="1:10" x14ac:dyDescent="0.15">
      <c r="A731" s="1" t="s">
        <v>787</v>
      </c>
      <c r="B731" s="1" t="s">
        <v>2213</v>
      </c>
      <c r="C731" s="1" t="s">
        <v>2213</v>
      </c>
      <c r="D731" s="1">
        <v>1</v>
      </c>
      <c r="E731" s="1">
        <v>1</v>
      </c>
      <c r="F731" s="1" t="s">
        <v>1920</v>
      </c>
      <c r="G731" s="1">
        <v>0.41605839416058299</v>
      </c>
      <c r="H731" s="1">
        <v>11.1</v>
      </c>
      <c r="I731" s="1">
        <v>96</v>
      </c>
      <c r="J731" s="8">
        <v>4.6182481751824813</v>
      </c>
    </row>
    <row r="732" spans="1:10" x14ac:dyDescent="0.15">
      <c r="A732" s="1" t="s">
        <v>788</v>
      </c>
      <c r="B732" s="1" t="s">
        <v>2214</v>
      </c>
      <c r="C732" s="1" t="s">
        <v>2214</v>
      </c>
      <c r="D732" s="1">
        <v>1</v>
      </c>
      <c r="E732" s="1">
        <v>1</v>
      </c>
      <c r="F732" s="1" t="s">
        <v>1380</v>
      </c>
      <c r="G732" s="1">
        <v>2.18978102189781E-2</v>
      </c>
      <c r="H732" s="1">
        <v>2.1</v>
      </c>
      <c r="I732" s="1">
        <v>4</v>
      </c>
      <c r="J732" s="8">
        <v>4.5985401459854018E-2</v>
      </c>
    </row>
    <row r="733" spans="1:10" x14ac:dyDescent="0.15">
      <c r="A733" s="1" t="s">
        <v>786</v>
      </c>
      <c r="B733" s="1" t="s">
        <v>2215</v>
      </c>
      <c r="C733" s="1" t="s">
        <v>1433</v>
      </c>
      <c r="D733" s="1">
        <v>1</v>
      </c>
      <c r="E733" s="1">
        <v>1</v>
      </c>
      <c r="G733" s="1">
        <v>0</v>
      </c>
      <c r="J733" s="8">
        <v>0</v>
      </c>
    </row>
    <row r="734" spans="1:10" x14ac:dyDescent="0.15">
      <c r="A734" s="1" t="s">
        <v>899</v>
      </c>
      <c r="B734" s="1" t="s">
        <v>2216</v>
      </c>
      <c r="C734" s="1" t="s">
        <v>2216</v>
      </c>
      <c r="D734" s="1">
        <v>1</v>
      </c>
      <c r="E734" s="1">
        <v>1</v>
      </c>
      <c r="F734" s="1" t="s">
        <v>1333</v>
      </c>
      <c r="G734" s="1">
        <v>7.2992700729926996E-3</v>
      </c>
      <c r="H734" s="1">
        <v>2</v>
      </c>
      <c r="I734" s="1">
        <v>4</v>
      </c>
      <c r="J734" s="8">
        <v>1.4598540145985401E-2</v>
      </c>
    </row>
    <row r="735" spans="1:10" x14ac:dyDescent="0.15">
      <c r="A735" s="1" t="s">
        <v>900</v>
      </c>
      <c r="B735" s="1" t="s">
        <v>2217</v>
      </c>
      <c r="C735" s="1" t="s">
        <v>2217</v>
      </c>
      <c r="D735" s="1">
        <v>1</v>
      </c>
      <c r="E735" s="1">
        <v>1</v>
      </c>
      <c r="F735" s="1" t="s">
        <v>2218</v>
      </c>
      <c r="G735" s="1">
        <v>0.18734793187347901</v>
      </c>
      <c r="H735" s="1">
        <v>2</v>
      </c>
      <c r="I735" s="1">
        <v>10</v>
      </c>
      <c r="J735" s="8">
        <v>0.37469586374695862</v>
      </c>
    </row>
    <row r="736" spans="1:10" x14ac:dyDescent="0.15">
      <c r="A736" s="1" t="s">
        <v>989</v>
      </c>
      <c r="B736" s="1" t="s">
        <v>2219</v>
      </c>
      <c r="C736" s="1" t="s">
        <v>2219</v>
      </c>
      <c r="D736" s="1">
        <v>1</v>
      </c>
      <c r="E736" s="1">
        <v>1</v>
      </c>
      <c r="F736" s="1" t="s">
        <v>1352</v>
      </c>
      <c r="G736" s="1">
        <v>5.1094890510948898E-2</v>
      </c>
      <c r="H736" s="1">
        <v>2.4</v>
      </c>
      <c r="I736" s="1">
        <v>9</v>
      </c>
      <c r="J736" s="8">
        <v>0.12262773722627737</v>
      </c>
    </row>
    <row r="737" spans="1:10" x14ac:dyDescent="0.15">
      <c r="A737" s="1" t="s">
        <v>990</v>
      </c>
      <c r="B737" s="1" t="s">
        <v>2220</v>
      </c>
      <c r="C737" s="1" t="s">
        <v>2220</v>
      </c>
      <c r="D737" s="1">
        <v>1</v>
      </c>
      <c r="E737" s="1">
        <v>1</v>
      </c>
      <c r="F737" s="1" t="s">
        <v>1472</v>
      </c>
      <c r="G737" s="1">
        <v>4.6228710462287097E-2</v>
      </c>
      <c r="H737" s="1">
        <v>4.4000000000000004</v>
      </c>
      <c r="I737" s="1">
        <v>33</v>
      </c>
      <c r="J737" s="8">
        <v>0.20340632603406328</v>
      </c>
    </row>
    <row r="738" spans="1:10" x14ac:dyDescent="0.15">
      <c r="A738" s="1" t="s">
        <v>991</v>
      </c>
      <c r="B738" s="1" t="s">
        <v>2221</v>
      </c>
      <c r="C738" s="1" t="s">
        <v>2221</v>
      </c>
      <c r="D738" s="1">
        <v>1</v>
      </c>
      <c r="E738" s="1">
        <v>1</v>
      </c>
      <c r="F738" s="1" t="s">
        <v>1333</v>
      </c>
      <c r="G738" s="1">
        <v>7.2992700729926996E-3</v>
      </c>
      <c r="H738" s="1">
        <v>1</v>
      </c>
      <c r="I738" s="1">
        <v>1</v>
      </c>
      <c r="J738" s="8">
        <v>7.2992700729927005E-3</v>
      </c>
    </row>
    <row r="739" spans="1:10" x14ac:dyDescent="0.15">
      <c r="A739" s="1" t="s">
        <v>992</v>
      </c>
      <c r="B739" s="1" t="s">
        <v>2222</v>
      </c>
      <c r="C739" s="1" t="s">
        <v>2222</v>
      </c>
      <c r="D739" s="1">
        <v>1</v>
      </c>
      <c r="E739" s="1">
        <v>1</v>
      </c>
      <c r="F739" s="1" t="s">
        <v>1819</v>
      </c>
      <c r="G739" s="1">
        <v>7.2992700729927001E-2</v>
      </c>
      <c r="H739" s="1">
        <v>2.2999999999999998</v>
      </c>
      <c r="I739" s="1">
        <v>10</v>
      </c>
      <c r="J739" s="8">
        <v>0.16788321167883208</v>
      </c>
    </row>
    <row r="740" spans="1:10" x14ac:dyDescent="0.15">
      <c r="A740" s="1" t="s">
        <v>993</v>
      </c>
      <c r="B740" s="1" t="s">
        <v>2223</v>
      </c>
      <c r="C740" s="1" t="s">
        <v>2223</v>
      </c>
      <c r="D740" s="1">
        <v>1</v>
      </c>
      <c r="E740" s="1">
        <v>1</v>
      </c>
      <c r="F740" s="1" t="s">
        <v>2224</v>
      </c>
      <c r="G740" s="1">
        <v>0.403892944038929</v>
      </c>
      <c r="H740" s="1">
        <v>2.4</v>
      </c>
      <c r="I740" s="1">
        <v>18</v>
      </c>
      <c r="J740" s="8">
        <v>0.96934306569343065</v>
      </c>
    </row>
    <row r="741" spans="1:10" x14ac:dyDescent="0.15">
      <c r="A741" s="1" t="s">
        <v>994</v>
      </c>
      <c r="B741" s="1" t="s">
        <v>2225</v>
      </c>
      <c r="C741" s="1" t="s">
        <v>2225</v>
      </c>
      <c r="D741" s="1">
        <v>1</v>
      </c>
      <c r="E741" s="1">
        <v>1</v>
      </c>
      <c r="F741" s="1" t="s">
        <v>1333</v>
      </c>
      <c r="G741" s="1">
        <v>7.2992700729926996E-3</v>
      </c>
      <c r="H741" s="1">
        <v>1.3</v>
      </c>
      <c r="I741" s="1">
        <v>2</v>
      </c>
      <c r="J741" s="8">
        <v>9.4890510948905105E-3</v>
      </c>
    </row>
    <row r="742" spans="1:10" x14ac:dyDescent="0.15">
      <c r="A742" s="1" t="s">
        <v>906</v>
      </c>
      <c r="B742" s="1" t="s">
        <v>2226</v>
      </c>
      <c r="C742" s="1" t="s">
        <v>1433</v>
      </c>
      <c r="D742" s="1">
        <v>1</v>
      </c>
      <c r="E742" s="1">
        <v>1</v>
      </c>
      <c r="G742" s="1">
        <v>0</v>
      </c>
      <c r="J742" s="8">
        <v>0</v>
      </c>
    </row>
    <row r="743" spans="1:10" x14ac:dyDescent="0.15">
      <c r="A743" s="1" t="s">
        <v>907</v>
      </c>
      <c r="B743" s="1" t="s">
        <v>2227</v>
      </c>
      <c r="C743" s="1" t="s">
        <v>2227</v>
      </c>
      <c r="D743" s="1">
        <v>1</v>
      </c>
      <c r="E743" s="1">
        <v>1</v>
      </c>
      <c r="F743" s="1" t="s">
        <v>1374</v>
      </c>
      <c r="G743" s="1">
        <v>0.21654501216545</v>
      </c>
      <c r="H743" s="1">
        <v>3.8</v>
      </c>
      <c r="I743" s="1">
        <v>32</v>
      </c>
      <c r="J743" s="8">
        <v>0.82287104622871043</v>
      </c>
    </row>
    <row r="744" spans="1:10" x14ac:dyDescent="0.15">
      <c r="A744" s="1" t="s">
        <v>908</v>
      </c>
      <c r="B744" s="1" t="s">
        <v>1746</v>
      </c>
      <c r="C744" s="1" t="s">
        <v>1746</v>
      </c>
      <c r="D744" s="1">
        <v>1</v>
      </c>
      <c r="E744" s="1">
        <v>1</v>
      </c>
      <c r="F744" s="1" t="s">
        <v>1467</v>
      </c>
      <c r="G744" s="1">
        <v>2.6763990267639901E-2</v>
      </c>
      <c r="H744" s="1">
        <v>1.8</v>
      </c>
      <c r="I744" s="1">
        <v>7</v>
      </c>
      <c r="J744" s="8">
        <v>4.8175182481751823E-2</v>
      </c>
    </row>
    <row r="745" spans="1:10" x14ac:dyDescent="0.15">
      <c r="A745" s="1" t="s">
        <v>909</v>
      </c>
      <c r="B745" s="1" t="s">
        <v>2156</v>
      </c>
      <c r="C745" s="1" t="s">
        <v>2156</v>
      </c>
      <c r="D745" s="1">
        <v>1</v>
      </c>
      <c r="E745" s="1">
        <v>1</v>
      </c>
      <c r="F745" s="1" t="s">
        <v>1591</v>
      </c>
      <c r="G745" s="1">
        <v>6.0827250608272501E-2</v>
      </c>
      <c r="H745" s="1">
        <v>1.7</v>
      </c>
      <c r="I745" s="1">
        <v>8</v>
      </c>
      <c r="J745" s="8">
        <v>0.10340632603406326</v>
      </c>
    </row>
    <row r="746" spans="1:10" x14ac:dyDescent="0.15">
      <c r="A746" s="1" t="s">
        <v>910</v>
      </c>
      <c r="B746" s="1" t="s">
        <v>2228</v>
      </c>
      <c r="C746" s="1" t="s">
        <v>2228</v>
      </c>
      <c r="D746" s="1">
        <v>1</v>
      </c>
      <c r="E746" s="1">
        <v>1</v>
      </c>
      <c r="F746" s="1" t="s">
        <v>1803</v>
      </c>
      <c r="G746" s="1">
        <v>0.26277372262773702</v>
      </c>
      <c r="H746" s="1">
        <v>3.8</v>
      </c>
      <c r="I746" s="1">
        <v>23</v>
      </c>
      <c r="J746" s="8">
        <v>0.99854014598540142</v>
      </c>
    </row>
    <row r="747" spans="1:10" x14ac:dyDescent="0.15">
      <c r="A747" s="1" t="s">
        <v>911</v>
      </c>
      <c r="B747" s="1" t="s">
        <v>2229</v>
      </c>
      <c r="C747" s="1" t="s">
        <v>2229</v>
      </c>
      <c r="D747" s="1">
        <v>1</v>
      </c>
      <c r="E747" s="1">
        <v>1</v>
      </c>
      <c r="F747" s="1" t="s">
        <v>1722</v>
      </c>
      <c r="G747" s="1">
        <v>0.201946472019464</v>
      </c>
      <c r="H747" s="1">
        <v>2.4</v>
      </c>
      <c r="I747" s="1">
        <v>10</v>
      </c>
      <c r="J747" s="8">
        <v>0.48467153284671532</v>
      </c>
    </row>
    <row r="748" spans="1:10" x14ac:dyDescent="0.15">
      <c r="A748" s="1" t="s">
        <v>912</v>
      </c>
      <c r="B748" s="1" t="s">
        <v>2230</v>
      </c>
      <c r="C748" s="1" t="s">
        <v>2230</v>
      </c>
      <c r="D748" s="1">
        <v>1</v>
      </c>
      <c r="E748" s="1">
        <v>1</v>
      </c>
      <c r="F748" s="1" t="s">
        <v>1687</v>
      </c>
      <c r="G748" s="1">
        <v>0.33576642335766399</v>
      </c>
      <c r="H748" s="1">
        <v>3.5</v>
      </c>
      <c r="I748" s="1">
        <v>53</v>
      </c>
      <c r="J748" s="8">
        <v>1.1751824817518248</v>
      </c>
    </row>
    <row r="749" spans="1:10" x14ac:dyDescent="0.15">
      <c r="A749" s="1" t="s">
        <v>804</v>
      </c>
      <c r="B749" s="1" t="s">
        <v>2231</v>
      </c>
      <c r="C749" s="1" t="s">
        <v>2231</v>
      </c>
      <c r="D749" s="1">
        <v>1</v>
      </c>
      <c r="E749" s="1">
        <v>1</v>
      </c>
      <c r="F749" s="1" t="s">
        <v>1401</v>
      </c>
      <c r="G749" s="1">
        <v>0.10218978102189701</v>
      </c>
      <c r="H749" s="1">
        <v>2</v>
      </c>
      <c r="I749" s="1">
        <v>9</v>
      </c>
      <c r="J749" s="8">
        <v>0.20437956204379562</v>
      </c>
    </row>
    <row r="750" spans="1:10" x14ac:dyDescent="0.15">
      <c r="A750" s="1" t="s">
        <v>805</v>
      </c>
      <c r="B750" s="1" t="s">
        <v>1517</v>
      </c>
      <c r="C750" s="1" t="s">
        <v>1517</v>
      </c>
      <c r="D750" s="1">
        <v>1</v>
      </c>
      <c r="E750" s="1">
        <v>1</v>
      </c>
      <c r="F750" s="1" t="s">
        <v>1407</v>
      </c>
      <c r="G750" s="1">
        <v>3.4063260340632603E-2</v>
      </c>
      <c r="H750" s="1">
        <v>1.4</v>
      </c>
      <c r="I750" s="1">
        <v>4</v>
      </c>
      <c r="J750" s="8">
        <v>4.7688564476885645E-2</v>
      </c>
    </row>
    <row r="751" spans="1:10" x14ac:dyDescent="0.15">
      <c r="A751" s="1" t="s">
        <v>806</v>
      </c>
      <c r="B751" s="1" t="s">
        <v>2232</v>
      </c>
      <c r="C751" s="1" t="s">
        <v>2232</v>
      </c>
      <c r="D751" s="1">
        <v>1</v>
      </c>
      <c r="E751" s="1">
        <v>1</v>
      </c>
      <c r="F751" s="1" t="s">
        <v>1656</v>
      </c>
      <c r="G751" s="1">
        <v>0</v>
      </c>
      <c r="H751" s="1">
        <v>0</v>
      </c>
      <c r="I751" s="1">
        <v>0</v>
      </c>
      <c r="J751" s="8">
        <v>0</v>
      </c>
    </row>
    <row r="752" spans="1:10" x14ac:dyDescent="0.15">
      <c r="A752" s="1" t="s">
        <v>689</v>
      </c>
      <c r="B752" s="1" t="s">
        <v>2233</v>
      </c>
      <c r="C752" s="1" t="s">
        <v>2233</v>
      </c>
      <c r="D752" s="1">
        <v>1</v>
      </c>
      <c r="E752" s="1">
        <v>1</v>
      </c>
      <c r="F752" s="1" t="s">
        <v>1548</v>
      </c>
      <c r="G752" s="1">
        <v>7.0559610705596104E-2</v>
      </c>
      <c r="H752" s="1">
        <v>4.3</v>
      </c>
      <c r="I752" s="1">
        <v>18</v>
      </c>
      <c r="J752" s="8">
        <v>0.30340632603406326</v>
      </c>
    </row>
    <row r="753" spans="1:10" x14ac:dyDescent="0.15">
      <c r="A753" s="1" t="s">
        <v>808</v>
      </c>
      <c r="B753" s="1" t="s">
        <v>2234</v>
      </c>
      <c r="C753" s="1" t="s">
        <v>2234</v>
      </c>
      <c r="D753" s="1">
        <v>1</v>
      </c>
      <c r="E753" s="1">
        <v>1</v>
      </c>
      <c r="F753" s="1" t="s">
        <v>1460</v>
      </c>
      <c r="G753" s="1">
        <v>1.7031630170316302E-2</v>
      </c>
      <c r="H753" s="1">
        <v>1</v>
      </c>
      <c r="I753" s="1">
        <v>1</v>
      </c>
      <c r="J753" s="8">
        <v>1.7031630170316302E-2</v>
      </c>
    </row>
    <row r="754" spans="1:10" x14ac:dyDescent="0.15">
      <c r="A754" s="1" t="s">
        <v>809</v>
      </c>
      <c r="B754" s="1" t="s">
        <v>2235</v>
      </c>
      <c r="C754" s="1" t="s">
        <v>2235</v>
      </c>
      <c r="D754" s="1">
        <v>1</v>
      </c>
      <c r="E754" s="1">
        <v>1</v>
      </c>
      <c r="F754" s="1" t="s">
        <v>1429</v>
      </c>
      <c r="G754" s="1">
        <v>0.13381995133819899</v>
      </c>
      <c r="H754" s="1">
        <v>21.7</v>
      </c>
      <c r="I754" s="1">
        <v>343</v>
      </c>
      <c r="J754" s="8">
        <v>2.9038929440389296</v>
      </c>
    </row>
    <row r="755" spans="1:10" x14ac:dyDescent="0.15">
      <c r="A755" s="1" t="s">
        <v>810</v>
      </c>
      <c r="B755" s="1" t="s">
        <v>2236</v>
      </c>
      <c r="C755" s="1" t="s">
        <v>2236</v>
      </c>
      <c r="D755" s="1">
        <v>1</v>
      </c>
      <c r="E755" s="1">
        <v>1</v>
      </c>
      <c r="F755" s="1" t="s">
        <v>1656</v>
      </c>
      <c r="G755" s="1">
        <v>0</v>
      </c>
      <c r="H755" s="1">
        <v>0</v>
      </c>
      <c r="I755" s="1">
        <v>0</v>
      </c>
      <c r="J755" s="8">
        <v>0</v>
      </c>
    </row>
    <row r="756" spans="1:10" x14ac:dyDescent="0.15">
      <c r="A756" s="1" t="s">
        <v>811</v>
      </c>
      <c r="B756" s="1" t="s">
        <v>2237</v>
      </c>
      <c r="C756" s="1" t="s">
        <v>2237</v>
      </c>
      <c r="D756" s="1">
        <v>1</v>
      </c>
      <c r="E756" s="1">
        <v>1</v>
      </c>
      <c r="F756" s="1" t="s">
        <v>1731</v>
      </c>
      <c r="G756" s="1">
        <v>4.3795620437956199E-2</v>
      </c>
      <c r="H756" s="1">
        <v>1.6</v>
      </c>
      <c r="I756" s="1">
        <v>9</v>
      </c>
      <c r="J756" s="8">
        <v>7.0072992700729933E-2</v>
      </c>
    </row>
    <row r="757" spans="1:10" x14ac:dyDescent="0.15">
      <c r="A757" s="1" t="s">
        <v>812</v>
      </c>
      <c r="B757" s="1" t="s">
        <v>2238</v>
      </c>
      <c r="C757" s="1" t="s">
        <v>2238</v>
      </c>
      <c r="D757" s="1">
        <v>1</v>
      </c>
      <c r="E757" s="1">
        <v>1</v>
      </c>
      <c r="F757" s="1" t="s">
        <v>1485</v>
      </c>
      <c r="G757" s="1">
        <v>2.4330900243308999E-3</v>
      </c>
      <c r="H757" s="1">
        <v>16</v>
      </c>
      <c r="I757" s="1">
        <v>16</v>
      </c>
      <c r="J757" s="8">
        <v>3.8929440389294405E-2</v>
      </c>
    </row>
    <row r="758" spans="1:10" x14ac:dyDescent="0.15">
      <c r="A758" s="1" t="s">
        <v>813</v>
      </c>
      <c r="B758" s="1" t="s">
        <v>2239</v>
      </c>
      <c r="C758" s="1" t="s">
        <v>2239</v>
      </c>
      <c r="D758" s="1">
        <v>1</v>
      </c>
      <c r="E758" s="1">
        <v>1</v>
      </c>
      <c r="F758" s="1" t="s">
        <v>1662</v>
      </c>
      <c r="G758" s="1">
        <v>4.8661800486618001E-2</v>
      </c>
      <c r="H758" s="1">
        <v>2.7</v>
      </c>
      <c r="I758" s="1">
        <v>14</v>
      </c>
      <c r="J758" s="8">
        <v>0.13138686131386862</v>
      </c>
    </row>
    <row r="759" spans="1:10" x14ac:dyDescent="0.15">
      <c r="A759" s="1" t="s">
        <v>814</v>
      </c>
      <c r="B759" s="1" t="s">
        <v>2240</v>
      </c>
      <c r="C759" s="1" t="s">
        <v>2240</v>
      </c>
      <c r="D759" s="1">
        <v>1</v>
      </c>
      <c r="E759" s="1">
        <v>1</v>
      </c>
      <c r="F759" s="1" t="s">
        <v>1307</v>
      </c>
      <c r="G759" s="1">
        <v>0.10705596107055899</v>
      </c>
      <c r="H759" s="1">
        <v>4.3</v>
      </c>
      <c r="I759" s="1">
        <v>22</v>
      </c>
      <c r="J759" s="8">
        <v>0.4603406326034063</v>
      </c>
    </row>
    <row r="760" spans="1:10" x14ac:dyDescent="0.15">
      <c r="A760" s="1" t="s">
        <v>815</v>
      </c>
      <c r="B760" s="1" t="s">
        <v>2241</v>
      </c>
      <c r="C760" s="1" t="s">
        <v>2241</v>
      </c>
      <c r="D760" s="1">
        <v>1</v>
      </c>
      <c r="E760" s="1">
        <v>1</v>
      </c>
      <c r="F760" s="1" t="s">
        <v>1603</v>
      </c>
      <c r="G760" s="1">
        <v>9.0024330900243296E-2</v>
      </c>
      <c r="H760" s="1">
        <v>3.2</v>
      </c>
      <c r="I760" s="1">
        <v>17</v>
      </c>
      <c r="J760" s="8">
        <v>0.28807785888077858</v>
      </c>
    </row>
    <row r="761" spans="1:10" x14ac:dyDescent="0.15">
      <c r="A761" s="1" t="s">
        <v>816</v>
      </c>
      <c r="B761" s="1" t="s">
        <v>1310</v>
      </c>
      <c r="C761" s="1" t="s">
        <v>1310</v>
      </c>
      <c r="D761" s="1">
        <v>1</v>
      </c>
      <c r="E761" s="1">
        <v>1</v>
      </c>
      <c r="F761" s="1" t="s">
        <v>1311</v>
      </c>
      <c r="G761" s="1">
        <v>0.56204379562043705</v>
      </c>
      <c r="H761" s="1">
        <v>17.899999999999999</v>
      </c>
      <c r="I761" s="1">
        <v>165</v>
      </c>
      <c r="J761" s="8">
        <v>10.060583941605838</v>
      </c>
    </row>
    <row r="762" spans="1:10" x14ac:dyDescent="0.15">
      <c r="A762" s="1" t="s">
        <v>817</v>
      </c>
      <c r="B762" s="1" t="s">
        <v>2242</v>
      </c>
      <c r="C762" s="1" t="s">
        <v>2242</v>
      </c>
      <c r="D762" s="1">
        <v>1</v>
      </c>
      <c r="E762" s="1">
        <v>1</v>
      </c>
      <c r="F762" s="1" t="s">
        <v>1595</v>
      </c>
      <c r="G762" s="1">
        <v>4.8661800486617997E-3</v>
      </c>
      <c r="H762" s="1">
        <v>1</v>
      </c>
      <c r="I762" s="1">
        <v>1</v>
      </c>
      <c r="J762" s="8">
        <v>4.8661800486618006E-3</v>
      </c>
    </row>
    <row r="763" spans="1:10" x14ac:dyDescent="0.15">
      <c r="A763" s="1" t="s">
        <v>566</v>
      </c>
      <c r="B763" s="1" t="s">
        <v>2243</v>
      </c>
      <c r="C763" s="1" t="s">
        <v>1433</v>
      </c>
      <c r="D763" s="1">
        <v>1</v>
      </c>
      <c r="E763" s="1">
        <v>1</v>
      </c>
      <c r="G763" s="1">
        <v>0</v>
      </c>
      <c r="J763" s="8">
        <v>0</v>
      </c>
    </row>
    <row r="764" spans="1:10" x14ac:dyDescent="0.15">
      <c r="A764" s="1" t="s">
        <v>567</v>
      </c>
      <c r="B764" s="1" t="s">
        <v>2244</v>
      </c>
      <c r="C764" s="1" t="s">
        <v>1433</v>
      </c>
      <c r="D764" s="1">
        <v>1</v>
      </c>
      <c r="E764" s="1">
        <v>1</v>
      </c>
      <c r="G764" s="1">
        <v>0</v>
      </c>
      <c r="J764" s="8">
        <v>0</v>
      </c>
    </row>
    <row r="765" spans="1:10" x14ac:dyDescent="0.15">
      <c r="A765" s="1" t="s">
        <v>568</v>
      </c>
      <c r="B765" s="1" t="s">
        <v>2245</v>
      </c>
      <c r="C765" s="1" t="s">
        <v>2245</v>
      </c>
      <c r="D765" s="1">
        <v>1</v>
      </c>
      <c r="E765" s="1">
        <v>1</v>
      </c>
      <c r="F765" s="1" t="s">
        <v>1485</v>
      </c>
      <c r="G765" s="1">
        <v>2.4330900243308999E-3</v>
      </c>
      <c r="H765" s="1">
        <v>1</v>
      </c>
      <c r="I765" s="1">
        <v>1</v>
      </c>
      <c r="J765" s="8">
        <v>2.4330900243309003E-3</v>
      </c>
    </row>
    <row r="766" spans="1:10" x14ac:dyDescent="0.15">
      <c r="A766" s="1" t="s">
        <v>569</v>
      </c>
      <c r="B766" s="1" t="s">
        <v>2246</v>
      </c>
      <c r="C766" s="1" t="s">
        <v>2246</v>
      </c>
      <c r="D766" s="1">
        <v>1</v>
      </c>
      <c r="E766" s="1">
        <v>1</v>
      </c>
      <c r="F766" s="1" t="s">
        <v>1352</v>
      </c>
      <c r="G766" s="1">
        <v>5.1094890510948898E-2</v>
      </c>
      <c r="H766" s="1">
        <v>1.9</v>
      </c>
      <c r="I766" s="1">
        <v>4</v>
      </c>
      <c r="J766" s="8">
        <v>9.7080291970802909E-2</v>
      </c>
    </row>
    <row r="767" spans="1:10" x14ac:dyDescent="0.15">
      <c r="A767" s="1" t="s">
        <v>438</v>
      </c>
      <c r="B767" s="1" t="s">
        <v>2247</v>
      </c>
      <c r="C767" s="1" t="s">
        <v>2247</v>
      </c>
      <c r="D767" s="1">
        <v>1</v>
      </c>
      <c r="E767" s="1">
        <v>1</v>
      </c>
      <c r="F767" s="1" t="s">
        <v>1423</v>
      </c>
      <c r="G767" s="1">
        <v>0.14355231143552299</v>
      </c>
      <c r="H767" s="1">
        <v>3.6</v>
      </c>
      <c r="I767" s="1">
        <v>17</v>
      </c>
      <c r="J767" s="8">
        <v>0.5167883211678832</v>
      </c>
    </row>
    <row r="768" spans="1:10" x14ac:dyDescent="0.15">
      <c r="A768" s="1" t="s">
        <v>572</v>
      </c>
      <c r="B768" s="1" t="s">
        <v>2248</v>
      </c>
      <c r="C768" s="1" t="s">
        <v>2248</v>
      </c>
      <c r="D768" s="1">
        <v>1</v>
      </c>
      <c r="E768" s="1">
        <v>1</v>
      </c>
      <c r="F768" s="1" t="s">
        <v>1595</v>
      </c>
      <c r="G768" s="1">
        <v>4.8661800486617997E-3</v>
      </c>
      <c r="H768" s="1">
        <v>1</v>
      </c>
      <c r="I768" s="1">
        <v>1</v>
      </c>
      <c r="J768" s="8">
        <v>4.8661800486618006E-3</v>
      </c>
    </row>
    <row r="769" spans="1:10" x14ac:dyDescent="0.15">
      <c r="A769" s="1" t="s">
        <v>573</v>
      </c>
      <c r="B769" s="1" t="s">
        <v>2249</v>
      </c>
      <c r="C769" s="1" t="s">
        <v>1433</v>
      </c>
      <c r="D769" s="1">
        <v>1</v>
      </c>
      <c r="E769" s="1">
        <v>1</v>
      </c>
      <c r="G769" s="1">
        <v>0</v>
      </c>
      <c r="J769" s="8">
        <v>0</v>
      </c>
    </row>
    <row r="770" spans="1:10" x14ac:dyDescent="0.15">
      <c r="A770" s="1" t="s">
        <v>704</v>
      </c>
      <c r="B770" s="1" t="s">
        <v>2250</v>
      </c>
      <c r="C770" s="1" t="s">
        <v>2250</v>
      </c>
      <c r="D770" s="1">
        <v>1</v>
      </c>
      <c r="E770" s="1">
        <v>1</v>
      </c>
      <c r="F770" s="1" t="s">
        <v>1871</v>
      </c>
      <c r="G770" s="1">
        <v>0.34793187347931798</v>
      </c>
      <c r="H770" s="1">
        <v>2.2999999999999998</v>
      </c>
      <c r="I770" s="1">
        <v>11</v>
      </c>
      <c r="J770" s="8">
        <v>0.80024330900243312</v>
      </c>
    </row>
    <row r="771" spans="1:10" x14ac:dyDescent="0.15">
      <c r="A771" s="1" t="s">
        <v>705</v>
      </c>
      <c r="B771" s="1" t="s">
        <v>2251</v>
      </c>
      <c r="C771" s="1" t="s">
        <v>1433</v>
      </c>
      <c r="D771" s="1">
        <v>1</v>
      </c>
      <c r="E771" s="1">
        <v>1</v>
      </c>
      <c r="G771" s="1">
        <v>0</v>
      </c>
      <c r="J771" s="8">
        <v>0</v>
      </c>
    </row>
    <row r="772" spans="1:10" x14ac:dyDescent="0.15">
      <c r="A772" s="1" t="s">
        <v>706</v>
      </c>
      <c r="B772" s="1" t="s">
        <v>2252</v>
      </c>
      <c r="C772" s="1" t="s">
        <v>2252</v>
      </c>
      <c r="D772" s="1">
        <v>1</v>
      </c>
      <c r="E772" s="1">
        <v>1</v>
      </c>
      <c r="F772" s="1" t="s">
        <v>1656</v>
      </c>
      <c r="G772" s="1">
        <v>0</v>
      </c>
      <c r="H772" s="1">
        <v>0</v>
      </c>
      <c r="I772" s="1">
        <v>0</v>
      </c>
      <c r="J772" s="8">
        <v>0</v>
      </c>
    </row>
    <row r="773" spans="1:10" x14ac:dyDescent="0.15">
      <c r="A773" s="1" t="s">
        <v>707</v>
      </c>
      <c r="B773" s="1" t="s">
        <v>2253</v>
      </c>
      <c r="C773" s="1" t="s">
        <v>2253</v>
      </c>
      <c r="D773" s="1">
        <v>1</v>
      </c>
      <c r="E773" s="1">
        <v>1</v>
      </c>
      <c r="F773" s="1" t="s">
        <v>1928</v>
      </c>
      <c r="G773" s="1">
        <v>0.36739659367396499</v>
      </c>
      <c r="H773" s="1">
        <v>4.3</v>
      </c>
      <c r="I773" s="1">
        <v>22</v>
      </c>
      <c r="J773" s="8">
        <v>1.5798053527980533</v>
      </c>
    </row>
    <row r="774" spans="1:10" x14ac:dyDescent="0.15">
      <c r="A774" s="1" t="s">
        <v>708</v>
      </c>
      <c r="B774" s="1" t="s">
        <v>2254</v>
      </c>
      <c r="C774" s="1" t="s">
        <v>2254</v>
      </c>
      <c r="D774" s="1">
        <v>1</v>
      </c>
      <c r="E774" s="1">
        <v>1</v>
      </c>
      <c r="F774" s="1" t="s">
        <v>1516</v>
      </c>
      <c r="G774" s="1">
        <v>1.9464720194647199E-2</v>
      </c>
      <c r="H774" s="1">
        <v>2.5</v>
      </c>
      <c r="I774" s="1">
        <v>5</v>
      </c>
      <c r="J774" s="8">
        <v>4.8661800486618008E-2</v>
      </c>
    </row>
    <row r="775" spans="1:10" x14ac:dyDescent="0.15">
      <c r="A775" s="1" t="s">
        <v>709</v>
      </c>
      <c r="B775" s="1" t="s">
        <v>2255</v>
      </c>
      <c r="C775" s="1" t="s">
        <v>2255</v>
      </c>
      <c r="D775" s="1">
        <v>1</v>
      </c>
      <c r="E775" s="1">
        <v>1</v>
      </c>
      <c r="F775" s="1" t="s">
        <v>1595</v>
      </c>
      <c r="G775" s="1">
        <v>4.8661800486617997E-3</v>
      </c>
      <c r="H775" s="1">
        <v>1</v>
      </c>
      <c r="I775" s="1">
        <v>1</v>
      </c>
      <c r="J775" s="8">
        <v>4.8661800486618006E-3</v>
      </c>
    </row>
    <row r="776" spans="1:10" x14ac:dyDescent="0.15">
      <c r="A776" s="1" t="s">
        <v>710</v>
      </c>
      <c r="B776" s="1" t="s">
        <v>2256</v>
      </c>
      <c r="C776" s="1" t="s">
        <v>2256</v>
      </c>
      <c r="D776" s="1">
        <v>1</v>
      </c>
      <c r="E776" s="1">
        <v>1</v>
      </c>
      <c r="F776" s="1" t="s">
        <v>1329</v>
      </c>
      <c r="G776" s="1">
        <v>0.22141119221411101</v>
      </c>
      <c r="H776" s="1">
        <v>5.4</v>
      </c>
      <c r="I776" s="1">
        <v>25</v>
      </c>
      <c r="J776" s="8">
        <v>1.1956204379562045</v>
      </c>
    </row>
    <row r="777" spans="1:10" x14ac:dyDescent="0.15">
      <c r="A777" s="1" t="s">
        <v>711</v>
      </c>
      <c r="B777" s="1" t="s">
        <v>2257</v>
      </c>
      <c r="C777" s="1" t="s">
        <v>2257</v>
      </c>
      <c r="D777" s="1">
        <v>1</v>
      </c>
      <c r="E777" s="1">
        <v>1</v>
      </c>
      <c r="F777" s="1" t="s">
        <v>1656</v>
      </c>
      <c r="G777" s="1">
        <v>0</v>
      </c>
      <c r="H777" s="1">
        <v>0</v>
      </c>
      <c r="I777" s="1">
        <v>0</v>
      </c>
      <c r="J777" s="8">
        <v>0</v>
      </c>
    </row>
    <row r="778" spans="1:10" x14ac:dyDescent="0.15">
      <c r="A778" s="1" t="s">
        <v>712</v>
      </c>
      <c r="B778" s="1" t="s">
        <v>2258</v>
      </c>
      <c r="C778" s="1" t="s">
        <v>2258</v>
      </c>
      <c r="D778" s="1">
        <v>1</v>
      </c>
      <c r="E778" s="1">
        <v>1</v>
      </c>
      <c r="F778" s="1" t="s">
        <v>1595</v>
      </c>
      <c r="G778" s="1">
        <v>4.8661800486617997E-3</v>
      </c>
      <c r="H778" s="1">
        <v>1</v>
      </c>
      <c r="I778" s="1">
        <v>1</v>
      </c>
      <c r="J778" s="8">
        <v>4.8661800486618006E-3</v>
      </c>
    </row>
    <row r="779" spans="1:10" x14ac:dyDescent="0.15">
      <c r="A779" s="1" t="s">
        <v>713</v>
      </c>
      <c r="B779" s="1" t="s">
        <v>2259</v>
      </c>
      <c r="C779" s="1" t="s">
        <v>2259</v>
      </c>
      <c r="D779" s="1">
        <v>1</v>
      </c>
      <c r="E779" s="1">
        <v>1</v>
      </c>
      <c r="F779" s="1" t="s">
        <v>2260</v>
      </c>
      <c r="G779" s="1">
        <v>0.450121654501216</v>
      </c>
      <c r="H779" s="1">
        <v>3</v>
      </c>
      <c r="I779" s="1">
        <v>28</v>
      </c>
      <c r="J779" s="8">
        <v>1.3503649635036497</v>
      </c>
    </row>
    <row r="780" spans="1:10" x14ac:dyDescent="0.15">
      <c r="A780" s="1" t="s">
        <v>714</v>
      </c>
      <c r="B780" s="1" t="s">
        <v>2261</v>
      </c>
      <c r="C780" s="1" t="s">
        <v>1433</v>
      </c>
      <c r="D780" s="1">
        <v>1</v>
      </c>
      <c r="E780" s="1">
        <v>1</v>
      </c>
      <c r="G780" s="1">
        <v>0</v>
      </c>
      <c r="J780" s="8">
        <v>0</v>
      </c>
    </row>
    <row r="781" spans="1:10" x14ac:dyDescent="0.15">
      <c r="A781" s="1" t="s">
        <v>715</v>
      </c>
      <c r="B781" s="1" t="s">
        <v>2262</v>
      </c>
      <c r="C781" s="1" t="s">
        <v>2262</v>
      </c>
      <c r="D781" s="1">
        <v>1</v>
      </c>
      <c r="E781" s="1">
        <v>1</v>
      </c>
      <c r="F781" s="1" t="s">
        <v>1418</v>
      </c>
      <c r="G781" s="1">
        <v>0.289537712895377</v>
      </c>
      <c r="H781" s="1">
        <v>6</v>
      </c>
      <c r="I781" s="1">
        <v>25</v>
      </c>
      <c r="J781" s="8">
        <v>1.7372262773722627</v>
      </c>
    </row>
    <row r="782" spans="1:10" x14ac:dyDescent="0.15">
      <c r="A782" s="1" t="s">
        <v>716</v>
      </c>
      <c r="B782" s="1" t="s">
        <v>1381</v>
      </c>
      <c r="C782" s="1" t="s">
        <v>1381</v>
      </c>
      <c r="D782" s="1">
        <v>1</v>
      </c>
      <c r="E782" s="1">
        <v>1</v>
      </c>
      <c r="F782" s="1" t="s">
        <v>1382</v>
      </c>
      <c r="G782" s="1">
        <v>8.7591240875912399E-2</v>
      </c>
      <c r="H782" s="1">
        <v>15.2</v>
      </c>
      <c r="I782" s="1">
        <v>76</v>
      </c>
      <c r="J782" s="8">
        <v>1.3313868613138686</v>
      </c>
    </row>
    <row r="783" spans="1:10" x14ac:dyDescent="0.15">
      <c r="A783" s="1" t="s">
        <v>717</v>
      </c>
      <c r="B783" s="1" t="s">
        <v>2263</v>
      </c>
      <c r="C783" s="1" t="s">
        <v>1433</v>
      </c>
      <c r="D783" s="1">
        <v>1</v>
      </c>
      <c r="E783" s="1">
        <v>1</v>
      </c>
      <c r="G783" s="1">
        <v>0</v>
      </c>
      <c r="J783" s="8">
        <v>0</v>
      </c>
    </row>
    <row r="784" spans="1:10" x14ac:dyDescent="0.15">
      <c r="A784" s="1" t="s">
        <v>718</v>
      </c>
      <c r="B784" s="1" t="s">
        <v>2264</v>
      </c>
      <c r="C784" s="1" t="s">
        <v>2264</v>
      </c>
      <c r="D784" s="1">
        <v>1</v>
      </c>
      <c r="E784" s="1">
        <v>1</v>
      </c>
      <c r="F784" s="1" t="s">
        <v>1485</v>
      </c>
      <c r="G784" s="1">
        <v>2.4330900243308999E-3</v>
      </c>
      <c r="H784" s="1">
        <v>1</v>
      </c>
      <c r="I784" s="1">
        <v>1</v>
      </c>
      <c r="J784" s="8">
        <v>2.4330900243309003E-3</v>
      </c>
    </row>
    <row r="785" spans="1:10" x14ac:dyDescent="0.15">
      <c r="A785" s="1" t="s">
        <v>719</v>
      </c>
      <c r="B785" s="1" t="s">
        <v>2265</v>
      </c>
      <c r="C785" s="1" t="s">
        <v>2265</v>
      </c>
      <c r="D785" s="1">
        <v>1</v>
      </c>
      <c r="E785" s="1">
        <v>1</v>
      </c>
      <c r="F785" s="1" t="s">
        <v>1382</v>
      </c>
      <c r="G785" s="1">
        <v>8.7591240875912399E-2</v>
      </c>
      <c r="H785" s="1">
        <v>6</v>
      </c>
      <c r="I785" s="1">
        <v>25</v>
      </c>
      <c r="J785" s="8">
        <v>0.52554744525547448</v>
      </c>
    </row>
    <row r="786" spans="1:10" x14ac:dyDescent="0.15">
      <c r="A786" s="1" t="s">
        <v>590</v>
      </c>
      <c r="B786" s="1" t="s">
        <v>2266</v>
      </c>
      <c r="C786" s="1" t="s">
        <v>2266</v>
      </c>
      <c r="D786" s="1">
        <v>1</v>
      </c>
      <c r="E786" s="1">
        <v>1</v>
      </c>
      <c r="F786" s="1" t="s">
        <v>2267</v>
      </c>
      <c r="G786" s="1">
        <v>0.35036496350364899</v>
      </c>
      <c r="H786" s="1">
        <v>5.0999999999999996</v>
      </c>
      <c r="I786" s="1">
        <v>65</v>
      </c>
      <c r="J786" s="8">
        <v>1.7868613138686131</v>
      </c>
    </row>
    <row r="787" spans="1:10" x14ac:dyDescent="0.15">
      <c r="A787" s="1" t="s">
        <v>458</v>
      </c>
      <c r="B787" s="1" t="s">
        <v>2268</v>
      </c>
      <c r="C787" s="1" t="s">
        <v>2268</v>
      </c>
      <c r="D787" s="1">
        <v>1</v>
      </c>
      <c r="E787" s="1">
        <v>1</v>
      </c>
      <c r="F787" s="1" t="s">
        <v>1745</v>
      </c>
      <c r="G787" s="1">
        <v>0.128953771289537</v>
      </c>
      <c r="H787" s="1">
        <v>3.1</v>
      </c>
      <c r="I787" s="1">
        <v>10</v>
      </c>
      <c r="J787" s="8">
        <v>0.39975669099756694</v>
      </c>
    </row>
    <row r="788" spans="1:10" x14ac:dyDescent="0.15">
      <c r="A788" s="1" t="s">
        <v>459</v>
      </c>
      <c r="B788" s="1" t="s">
        <v>2269</v>
      </c>
      <c r="C788" s="1" t="s">
        <v>2269</v>
      </c>
      <c r="D788" s="1">
        <v>1</v>
      </c>
      <c r="E788" s="1">
        <v>1</v>
      </c>
      <c r="F788" s="1" t="s">
        <v>1333</v>
      </c>
      <c r="G788" s="1">
        <v>7.2992700729926996E-3</v>
      </c>
      <c r="H788" s="1">
        <v>1.7</v>
      </c>
      <c r="I788" s="1">
        <v>2</v>
      </c>
      <c r="J788" s="8">
        <v>1.2408759124087591E-2</v>
      </c>
    </row>
    <row r="789" spans="1:10" x14ac:dyDescent="0.15">
      <c r="A789" s="1" t="s">
        <v>594</v>
      </c>
      <c r="B789" s="1" t="s">
        <v>2270</v>
      </c>
      <c r="C789" s="1" t="s">
        <v>2270</v>
      </c>
      <c r="D789" s="1">
        <v>1</v>
      </c>
      <c r="E789" s="1">
        <v>1</v>
      </c>
      <c r="F789" s="1" t="s">
        <v>1595</v>
      </c>
      <c r="G789" s="1">
        <v>4.8661800486617997E-3</v>
      </c>
      <c r="H789" s="1">
        <v>5</v>
      </c>
      <c r="I789" s="1">
        <v>6</v>
      </c>
      <c r="J789" s="8">
        <v>2.4330900243309004E-2</v>
      </c>
    </row>
    <row r="790" spans="1:10" x14ac:dyDescent="0.15">
      <c r="A790" s="1" t="s">
        <v>595</v>
      </c>
      <c r="B790" s="1" t="s">
        <v>2271</v>
      </c>
      <c r="C790" s="1" t="s">
        <v>2271</v>
      </c>
      <c r="D790" s="1">
        <v>1</v>
      </c>
      <c r="E790" s="1">
        <v>1</v>
      </c>
      <c r="F790" s="1" t="s">
        <v>1485</v>
      </c>
      <c r="G790" s="1">
        <v>2.4330900243308999E-3</v>
      </c>
      <c r="H790" s="1">
        <v>1</v>
      </c>
      <c r="I790" s="1">
        <v>1</v>
      </c>
      <c r="J790" s="8">
        <v>2.4330900243309003E-3</v>
      </c>
    </row>
    <row r="791" spans="1:10" x14ac:dyDescent="0.15">
      <c r="A791" s="1" t="s">
        <v>596</v>
      </c>
      <c r="B791" s="1" t="s">
        <v>2272</v>
      </c>
      <c r="C791" s="1" t="s">
        <v>2272</v>
      </c>
      <c r="D791" s="1">
        <v>1</v>
      </c>
      <c r="E791" s="1">
        <v>1</v>
      </c>
      <c r="F791" s="1" t="s">
        <v>1934</v>
      </c>
      <c r="G791" s="1">
        <v>9.4890510948905105E-2</v>
      </c>
      <c r="H791" s="1">
        <v>2.5</v>
      </c>
      <c r="I791" s="1">
        <v>10</v>
      </c>
      <c r="J791" s="8">
        <v>0.23722627737226276</v>
      </c>
    </row>
    <row r="792" spans="1:10" x14ac:dyDescent="0.15">
      <c r="A792" s="1" t="s">
        <v>597</v>
      </c>
      <c r="B792" s="1" t="s">
        <v>2273</v>
      </c>
      <c r="C792" s="1" t="s">
        <v>2273</v>
      </c>
      <c r="D792" s="1">
        <v>1</v>
      </c>
      <c r="E792" s="1">
        <v>1</v>
      </c>
      <c r="F792" s="1" t="s">
        <v>1460</v>
      </c>
      <c r="G792" s="1">
        <v>1.7031630170316302E-2</v>
      </c>
      <c r="H792" s="1">
        <v>1.3</v>
      </c>
      <c r="I792" s="1">
        <v>2</v>
      </c>
      <c r="J792" s="8">
        <v>2.2141119221411192E-2</v>
      </c>
    </row>
    <row r="793" spans="1:10" x14ac:dyDescent="0.15">
      <c r="A793" s="1" t="s">
        <v>598</v>
      </c>
      <c r="B793" s="1" t="s">
        <v>2274</v>
      </c>
      <c r="C793" s="1" t="s">
        <v>2274</v>
      </c>
      <c r="D793" s="1">
        <v>1</v>
      </c>
      <c r="E793" s="1">
        <v>1</v>
      </c>
      <c r="F793" s="1" t="s">
        <v>1485</v>
      </c>
      <c r="G793" s="1">
        <v>2.4330900243308999E-3</v>
      </c>
      <c r="H793" s="1">
        <v>1</v>
      </c>
      <c r="I793" s="1">
        <v>1</v>
      </c>
      <c r="J793" s="8">
        <v>2.4330900243309003E-3</v>
      </c>
    </row>
    <row r="794" spans="1:10" x14ac:dyDescent="0.15">
      <c r="A794" s="1" t="s">
        <v>599</v>
      </c>
      <c r="B794" s="1" t="s">
        <v>2275</v>
      </c>
      <c r="C794" s="1" t="s">
        <v>1433</v>
      </c>
      <c r="D794" s="1">
        <v>1</v>
      </c>
      <c r="E794" s="1">
        <v>1</v>
      </c>
      <c r="G794" s="1">
        <v>0</v>
      </c>
      <c r="J794" s="8">
        <v>0</v>
      </c>
    </row>
    <row r="795" spans="1:10" x14ac:dyDescent="0.15">
      <c r="A795" s="1" t="s">
        <v>724</v>
      </c>
      <c r="B795" s="1" t="s">
        <v>2276</v>
      </c>
      <c r="C795" s="1" t="s">
        <v>2276</v>
      </c>
      <c r="D795" s="1">
        <v>1</v>
      </c>
      <c r="E795" s="1">
        <v>1</v>
      </c>
      <c r="F795" s="1" t="s">
        <v>1391</v>
      </c>
      <c r="G795" s="1">
        <v>1.4598540145985399E-2</v>
      </c>
      <c r="H795" s="1">
        <v>1.3</v>
      </c>
      <c r="I795" s="1">
        <v>2</v>
      </c>
      <c r="J795" s="8">
        <v>1.8978102189781021E-2</v>
      </c>
    </row>
    <row r="796" spans="1:10" x14ac:dyDescent="0.15">
      <c r="A796" s="1" t="s">
        <v>725</v>
      </c>
      <c r="B796" s="1" t="s">
        <v>2277</v>
      </c>
      <c r="C796" s="1" t="s">
        <v>2277</v>
      </c>
      <c r="D796" s="1">
        <v>1</v>
      </c>
      <c r="E796" s="1">
        <v>1</v>
      </c>
      <c r="F796" s="1" t="s">
        <v>1485</v>
      </c>
      <c r="G796" s="1">
        <v>2.4330900243308999E-3</v>
      </c>
      <c r="H796" s="1">
        <v>1</v>
      </c>
      <c r="I796" s="1">
        <v>1</v>
      </c>
      <c r="J796" s="8">
        <v>2.4330900243309003E-3</v>
      </c>
    </row>
    <row r="797" spans="1:10" x14ac:dyDescent="0.15">
      <c r="A797" s="1" t="s">
        <v>726</v>
      </c>
      <c r="B797" s="1" t="s">
        <v>2278</v>
      </c>
      <c r="C797" s="1" t="s">
        <v>2278</v>
      </c>
      <c r="D797" s="1">
        <v>1</v>
      </c>
      <c r="E797" s="1">
        <v>1</v>
      </c>
      <c r="F797" s="1" t="s">
        <v>1401</v>
      </c>
      <c r="G797" s="1">
        <v>0.10218978102189701</v>
      </c>
      <c r="H797" s="1">
        <v>1.6</v>
      </c>
      <c r="I797" s="1">
        <v>13</v>
      </c>
      <c r="J797" s="8">
        <v>0.1635036496350365</v>
      </c>
    </row>
    <row r="798" spans="1:10" x14ac:dyDescent="0.15">
      <c r="A798" s="1" t="s">
        <v>727</v>
      </c>
      <c r="B798" s="1" t="s">
        <v>2279</v>
      </c>
      <c r="C798" s="1" t="s">
        <v>2279</v>
      </c>
      <c r="D798" s="1">
        <v>1</v>
      </c>
      <c r="E798" s="1">
        <v>1</v>
      </c>
      <c r="F798" s="1" t="s">
        <v>1595</v>
      </c>
      <c r="G798" s="1">
        <v>4.8661800486617997E-3</v>
      </c>
      <c r="H798" s="1">
        <v>1</v>
      </c>
      <c r="I798" s="1">
        <v>1</v>
      </c>
      <c r="J798" s="8">
        <v>4.8661800486618006E-3</v>
      </c>
    </row>
    <row r="799" spans="1:10" x14ac:dyDescent="0.15">
      <c r="A799" s="1" t="s">
        <v>842</v>
      </c>
      <c r="B799" s="1" t="s">
        <v>2280</v>
      </c>
      <c r="C799" s="1" t="s">
        <v>2280</v>
      </c>
      <c r="D799" s="1">
        <v>1</v>
      </c>
      <c r="E799" s="1">
        <v>1</v>
      </c>
      <c r="F799" s="1" t="s">
        <v>1440</v>
      </c>
      <c r="G799" s="1">
        <v>1.21654501216545E-2</v>
      </c>
      <c r="H799" s="1">
        <v>1</v>
      </c>
      <c r="I799" s="1">
        <v>1</v>
      </c>
      <c r="J799" s="8">
        <v>1.2165450121654502E-2</v>
      </c>
    </row>
    <row r="800" spans="1:10" x14ac:dyDescent="0.15">
      <c r="A800" s="1" t="s">
        <v>840</v>
      </c>
      <c r="B800" s="1" t="s">
        <v>2281</v>
      </c>
      <c r="C800" s="1" t="s">
        <v>2281</v>
      </c>
      <c r="D800" s="1">
        <v>1</v>
      </c>
      <c r="E800" s="1">
        <v>1</v>
      </c>
      <c r="F800" s="1" t="s">
        <v>1595</v>
      </c>
      <c r="G800" s="1">
        <v>4.8661800486617997E-3</v>
      </c>
      <c r="H800" s="1">
        <v>1</v>
      </c>
      <c r="I800" s="1">
        <v>1</v>
      </c>
      <c r="J800" s="8">
        <v>4.8661800486618006E-3</v>
      </c>
    </row>
    <row r="801" spans="1:10" x14ac:dyDescent="0.15">
      <c r="A801" s="1" t="s">
        <v>841</v>
      </c>
      <c r="B801" s="1" t="s">
        <v>2282</v>
      </c>
      <c r="C801" s="1" t="s">
        <v>1433</v>
      </c>
      <c r="D801" s="1">
        <v>1</v>
      </c>
      <c r="E801" s="1">
        <v>1</v>
      </c>
      <c r="G801" s="1">
        <v>0</v>
      </c>
      <c r="J801" s="8">
        <v>0</v>
      </c>
    </row>
    <row r="802" spans="1:10" x14ac:dyDescent="0.15">
      <c r="A802" s="1" t="s">
        <v>1022</v>
      </c>
      <c r="B802" s="1" t="s">
        <v>2283</v>
      </c>
      <c r="C802" s="1" t="s">
        <v>2283</v>
      </c>
      <c r="D802" s="1">
        <v>1</v>
      </c>
      <c r="E802" s="1">
        <v>1</v>
      </c>
      <c r="F802" s="1" t="s">
        <v>1485</v>
      </c>
      <c r="G802" s="1">
        <v>2.4330900243308999E-3</v>
      </c>
      <c r="H802" s="1">
        <v>1</v>
      </c>
      <c r="I802" s="1">
        <v>1</v>
      </c>
      <c r="J802" s="8">
        <v>2.4330900243309003E-3</v>
      </c>
    </row>
    <row r="803" spans="1:10" x14ac:dyDescent="0.15">
      <c r="A803" s="1" t="s">
        <v>1023</v>
      </c>
      <c r="B803" s="1" t="s">
        <v>2284</v>
      </c>
      <c r="C803" s="1" t="s">
        <v>2284</v>
      </c>
      <c r="D803" s="1">
        <v>1</v>
      </c>
      <c r="E803" s="1">
        <v>1</v>
      </c>
      <c r="F803" s="1" t="s">
        <v>1573</v>
      </c>
      <c r="G803" s="1">
        <v>4.1362530413625302E-2</v>
      </c>
      <c r="H803" s="1">
        <v>2.1</v>
      </c>
      <c r="I803" s="1">
        <v>6</v>
      </c>
      <c r="J803" s="8">
        <v>8.6861313868613135E-2</v>
      </c>
    </row>
    <row r="804" spans="1:10" x14ac:dyDescent="0.15">
      <c r="A804" s="1" t="s">
        <v>1024</v>
      </c>
      <c r="B804" s="1" t="s">
        <v>2285</v>
      </c>
      <c r="C804" s="1" t="s">
        <v>2285</v>
      </c>
      <c r="D804" s="1">
        <v>1</v>
      </c>
      <c r="E804" s="1">
        <v>1</v>
      </c>
      <c r="F804" s="1" t="s">
        <v>1391</v>
      </c>
      <c r="G804" s="1">
        <v>1.4598540145985399E-2</v>
      </c>
      <c r="H804" s="1">
        <v>1.2</v>
      </c>
      <c r="I804" s="1">
        <v>2</v>
      </c>
      <c r="J804" s="8">
        <v>1.751824817518248E-2</v>
      </c>
    </row>
    <row r="805" spans="1:10" x14ac:dyDescent="0.15">
      <c r="A805" s="1" t="s">
        <v>1025</v>
      </c>
      <c r="B805" s="1" t="s">
        <v>1746</v>
      </c>
      <c r="C805" s="1" t="s">
        <v>1746</v>
      </c>
      <c r="D805" s="1">
        <v>1</v>
      </c>
      <c r="E805" s="1">
        <v>1</v>
      </c>
      <c r="F805" s="1" t="s">
        <v>1467</v>
      </c>
      <c r="G805" s="1">
        <v>2.6763990267639901E-2</v>
      </c>
      <c r="H805" s="1">
        <v>1.8</v>
      </c>
      <c r="I805" s="1">
        <v>7</v>
      </c>
      <c r="J805" s="8">
        <v>4.8175182481751823E-2</v>
      </c>
    </row>
    <row r="806" spans="1:10" x14ac:dyDescent="0.15">
      <c r="A806" s="1" t="s">
        <v>1026</v>
      </c>
      <c r="B806" s="1" t="s">
        <v>2286</v>
      </c>
      <c r="C806" s="1" t="s">
        <v>2286</v>
      </c>
      <c r="D806" s="1">
        <v>1</v>
      </c>
      <c r="E806" s="1">
        <v>1</v>
      </c>
      <c r="F806" s="1" t="s">
        <v>1591</v>
      </c>
      <c r="G806" s="1">
        <v>6.0827250608272501E-2</v>
      </c>
      <c r="H806" s="1">
        <v>4.8</v>
      </c>
      <c r="I806" s="1">
        <v>16</v>
      </c>
      <c r="J806" s="8">
        <v>0.29197080291970801</v>
      </c>
    </row>
    <row r="807" spans="1:10" x14ac:dyDescent="0.15">
      <c r="A807" s="1" t="s">
        <v>1027</v>
      </c>
      <c r="B807" s="1" t="s">
        <v>2287</v>
      </c>
      <c r="C807" s="1" t="s">
        <v>1433</v>
      </c>
      <c r="D807" s="1">
        <v>1</v>
      </c>
      <c r="E807" s="1">
        <v>1</v>
      </c>
      <c r="G807" s="1">
        <v>0</v>
      </c>
      <c r="J807" s="8">
        <v>0</v>
      </c>
    </row>
    <row r="808" spans="1:10" x14ac:dyDescent="0.15">
      <c r="A808" s="1" t="s">
        <v>947</v>
      </c>
      <c r="B808" s="1" t="s">
        <v>2288</v>
      </c>
      <c r="C808" s="1" t="s">
        <v>2288</v>
      </c>
      <c r="D808" s="1">
        <v>1</v>
      </c>
      <c r="E808" s="1">
        <v>1</v>
      </c>
      <c r="F808" s="1" t="s">
        <v>1589</v>
      </c>
      <c r="G808" s="1">
        <v>8.2725060827250604E-2</v>
      </c>
      <c r="H808" s="1">
        <v>2.7</v>
      </c>
      <c r="I808" s="1">
        <v>9</v>
      </c>
      <c r="J808" s="8">
        <v>0.22335766423357664</v>
      </c>
    </row>
    <row r="809" spans="1:10" x14ac:dyDescent="0.15">
      <c r="A809" s="1" t="s">
        <v>948</v>
      </c>
      <c r="B809" s="1" t="s">
        <v>2289</v>
      </c>
      <c r="C809" s="1" t="s">
        <v>2289</v>
      </c>
      <c r="D809" s="1">
        <v>1</v>
      </c>
      <c r="E809" s="1">
        <v>1</v>
      </c>
      <c r="F809" s="1" t="s">
        <v>1382</v>
      </c>
      <c r="G809" s="1">
        <v>8.7591240875912399E-2</v>
      </c>
      <c r="H809" s="1">
        <v>1.5</v>
      </c>
      <c r="I809" s="1">
        <v>6</v>
      </c>
      <c r="J809" s="8">
        <v>0.13138686131386862</v>
      </c>
    </row>
    <row r="810" spans="1:10" x14ac:dyDescent="0.15">
      <c r="A810" s="1" t="s">
        <v>949</v>
      </c>
      <c r="B810" s="1" t="s">
        <v>2290</v>
      </c>
      <c r="C810" s="1" t="s">
        <v>2290</v>
      </c>
      <c r="D810" s="1">
        <v>1</v>
      </c>
      <c r="E810" s="1">
        <v>1</v>
      </c>
      <c r="F810" s="1" t="s">
        <v>1656</v>
      </c>
      <c r="G810" s="1">
        <v>0</v>
      </c>
      <c r="H810" s="1">
        <v>0</v>
      </c>
      <c r="I810" s="1">
        <v>0</v>
      </c>
      <c r="J810" s="8">
        <v>0</v>
      </c>
    </row>
    <row r="811" spans="1:10" x14ac:dyDescent="0.15">
      <c r="A811" s="1" t="s">
        <v>950</v>
      </c>
      <c r="B811" s="1" t="s">
        <v>2291</v>
      </c>
      <c r="C811" s="1" t="s">
        <v>2291</v>
      </c>
      <c r="D811" s="1">
        <v>1</v>
      </c>
      <c r="E811" s="1">
        <v>1</v>
      </c>
      <c r="F811" s="1" t="s">
        <v>1440</v>
      </c>
      <c r="G811" s="1">
        <v>1.21654501216545E-2</v>
      </c>
      <c r="H811" s="1">
        <v>1</v>
      </c>
      <c r="I811" s="1">
        <v>1</v>
      </c>
      <c r="J811" s="8">
        <v>1.2165450121654502E-2</v>
      </c>
    </row>
    <row r="812" spans="1:10" x14ac:dyDescent="0.15">
      <c r="A812" s="1" t="s">
        <v>951</v>
      </c>
      <c r="B812" s="1" t="s">
        <v>2292</v>
      </c>
      <c r="C812" s="1" t="s">
        <v>2292</v>
      </c>
      <c r="D812" s="1">
        <v>1</v>
      </c>
      <c r="E812" s="1">
        <v>1</v>
      </c>
      <c r="F812" s="1" t="s">
        <v>1595</v>
      </c>
      <c r="G812" s="1">
        <v>4.8661800486617997E-3</v>
      </c>
      <c r="H812" s="1">
        <v>1</v>
      </c>
      <c r="I812" s="1">
        <v>1</v>
      </c>
      <c r="J812" s="8">
        <v>4.8661800486618006E-3</v>
      </c>
    </row>
    <row r="813" spans="1:10" x14ac:dyDescent="0.15">
      <c r="A813" s="1" t="s">
        <v>952</v>
      </c>
      <c r="B813" s="1" t="s">
        <v>2293</v>
      </c>
      <c r="C813" s="1" t="s">
        <v>2293</v>
      </c>
      <c r="D813" s="1">
        <v>1</v>
      </c>
      <c r="E813" s="1">
        <v>1</v>
      </c>
      <c r="F813" s="1" t="s">
        <v>1656</v>
      </c>
      <c r="G813" s="1">
        <v>0</v>
      </c>
      <c r="H813" s="1">
        <v>0</v>
      </c>
      <c r="I813" s="1">
        <v>0</v>
      </c>
      <c r="J813" s="8">
        <v>0</v>
      </c>
    </row>
    <row r="814" spans="1:10" x14ac:dyDescent="0.15">
      <c r="A814" s="1" t="s">
        <v>953</v>
      </c>
      <c r="B814" s="1" t="s">
        <v>2294</v>
      </c>
      <c r="C814" s="1" t="s">
        <v>2294</v>
      </c>
      <c r="D814" s="1">
        <v>1</v>
      </c>
      <c r="E814" s="1">
        <v>1</v>
      </c>
      <c r="F814" s="1" t="s">
        <v>1656</v>
      </c>
      <c r="G814" s="1">
        <v>0</v>
      </c>
      <c r="H814" s="1">
        <v>0</v>
      </c>
      <c r="I814" s="1">
        <v>0</v>
      </c>
      <c r="J814" s="8">
        <v>0</v>
      </c>
    </row>
    <row r="815" spans="1:10" x14ac:dyDescent="0.15">
      <c r="A815" s="1" t="s">
        <v>954</v>
      </c>
      <c r="B815" s="1" t="s">
        <v>2295</v>
      </c>
      <c r="C815" s="1" t="s">
        <v>2295</v>
      </c>
      <c r="D815" s="1">
        <v>1</v>
      </c>
      <c r="E815" s="1">
        <v>1</v>
      </c>
      <c r="F815" s="1" t="s">
        <v>1485</v>
      </c>
      <c r="G815" s="1">
        <v>2.4330900243308999E-3</v>
      </c>
      <c r="H815" s="1">
        <v>1</v>
      </c>
      <c r="I815" s="1">
        <v>1</v>
      </c>
      <c r="J815" s="8">
        <v>2.4330900243309003E-3</v>
      </c>
    </row>
    <row r="816" spans="1:10" x14ac:dyDescent="0.15">
      <c r="A816" s="1" t="s">
        <v>858</v>
      </c>
      <c r="B816" s="1" t="s">
        <v>2296</v>
      </c>
      <c r="C816" s="1" t="s">
        <v>2296</v>
      </c>
      <c r="D816" s="1">
        <v>1</v>
      </c>
      <c r="E816" s="1">
        <v>1</v>
      </c>
      <c r="F816" s="1" t="s">
        <v>1382</v>
      </c>
      <c r="G816" s="1">
        <v>8.7591240875912399E-2</v>
      </c>
      <c r="H816" s="1">
        <v>16.100000000000001</v>
      </c>
      <c r="I816" s="1">
        <v>62</v>
      </c>
      <c r="J816" s="8">
        <v>1.4102189781021899</v>
      </c>
    </row>
    <row r="817" spans="1:10" x14ac:dyDescent="0.15">
      <c r="A817" s="1" t="s">
        <v>859</v>
      </c>
      <c r="B817" s="1" t="s">
        <v>2297</v>
      </c>
      <c r="C817" s="1" t="s">
        <v>2297</v>
      </c>
      <c r="D817" s="1">
        <v>1</v>
      </c>
      <c r="E817" s="1">
        <v>1</v>
      </c>
      <c r="F817" s="1" t="s">
        <v>1656</v>
      </c>
      <c r="G817" s="1">
        <v>0</v>
      </c>
      <c r="H817" s="1">
        <v>0</v>
      </c>
      <c r="I817" s="1">
        <v>0</v>
      </c>
      <c r="J817" s="8">
        <v>0</v>
      </c>
    </row>
    <row r="818" spans="1:10" x14ac:dyDescent="0.15">
      <c r="A818" s="1" t="s">
        <v>860</v>
      </c>
      <c r="B818" s="1" t="s">
        <v>2298</v>
      </c>
      <c r="C818" s="1" t="s">
        <v>2298</v>
      </c>
      <c r="D818" s="1">
        <v>1</v>
      </c>
      <c r="E818" s="1">
        <v>1</v>
      </c>
      <c r="F818" s="1" t="s">
        <v>2299</v>
      </c>
      <c r="G818" s="1">
        <v>0.42092457420924501</v>
      </c>
      <c r="H818" s="1">
        <v>12.9</v>
      </c>
      <c r="I818" s="1">
        <v>224</v>
      </c>
      <c r="J818" s="8">
        <v>5.4299270072992698</v>
      </c>
    </row>
    <row r="819" spans="1:10" x14ac:dyDescent="0.15">
      <c r="A819" s="1" t="s">
        <v>748</v>
      </c>
      <c r="B819" s="1" t="s">
        <v>2300</v>
      </c>
      <c r="C819" s="1" t="s">
        <v>2300</v>
      </c>
      <c r="D819" s="1">
        <v>1</v>
      </c>
      <c r="E819" s="1">
        <v>1</v>
      </c>
      <c r="F819" s="1" t="s">
        <v>1309</v>
      </c>
      <c r="G819" s="1">
        <v>9.7323600973235995E-3</v>
      </c>
      <c r="H819" s="1">
        <v>1.5</v>
      </c>
      <c r="I819" s="1">
        <v>2</v>
      </c>
      <c r="J819" s="8">
        <v>1.4598540145985401E-2</v>
      </c>
    </row>
    <row r="820" spans="1:10" x14ac:dyDescent="0.15">
      <c r="A820" s="1" t="s">
        <v>862</v>
      </c>
      <c r="B820" s="1" t="s">
        <v>2301</v>
      </c>
      <c r="C820" s="1" t="s">
        <v>2301</v>
      </c>
      <c r="D820" s="1">
        <v>1</v>
      </c>
      <c r="E820" s="1">
        <v>1</v>
      </c>
      <c r="F820" s="1" t="s">
        <v>1656</v>
      </c>
      <c r="G820" s="1">
        <v>0</v>
      </c>
      <c r="H820" s="1">
        <v>0</v>
      </c>
      <c r="I820" s="1">
        <v>0</v>
      </c>
      <c r="J820" s="8">
        <v>0</v>
      </c>
    </row>
    <row r="821" spans="1:10" x14ac:dyDescent="0.15">
      <c r="A821" s="1" t="s">
        <v>863</v>
      </c>
      <c r="B821" s="1" t="s">
        <v>1670</v>
      </c>
      <c r="C821" s="1" t="s">
        <v>1670</v>
      </c>
      <c r="D821" s="1">
        <v>1</v>
      </c>
      <c r="E821" s="1">
        <v>1</v>
      </c>
      <c r="F821" s="1" t="s">
        <v>1671</v>
      </c>
      <c r="G821" s="1">
        <v>0.24817518248175099</v>
      </c>
      <c r="H821" s="1">
        <v>13.3</v>
      </c>
      <c r="I821" s="1">
        <v>78</v>
      </c>
      <c r="J821" s="8">
        <v>3.3007299270072994</v>
      </c>
    </row>
    <row r="822" spans="1:10" x14ac:dyDescent="0.15">
      <c r="A822" s="1" t="s">
        <v>864</v>
      </c>
      <c r="B822" s="1" t="s">
        <v>2302</v>
      </c>
      <c r="C822" s="1" t="s">
        <v>2302</v>
      </c>
      <c r="D822" s="1">
        <v>1</v>
      </c>
      <c r="E822" s="1">
        <v>1</v>
      </c>
      <c r="F822" s="1" t="s">
        <v>1457</v>
      </c>
      <c r="G822" s="1">
        <v>6.3260340632603398E-2</v>
      </c>
      <c r="H822" s="1">
        <v>1.8</v>
      </c>
      <c r="I822" s="1">
        <v>8</v>
      </c>
      <c r="J822" s="8">
        <v>0.11386861313868614</v>
      </c>
    </row>
    <row r="823" spans="1:10" x14ac:dyDescent="0.15">
      <c r="A823" s="1" t="s">
        <v>865</v>
      </c>
      <c r="B823" s="1" t="s">
        <v>2303</v>
      </c>
      <c r="C823" s="1" t="s">
        <v>2303</v>
      </c>
      <c r="D823" s="1">
        <v>1</v>
      </c>
      <c r="E823" s="1">
        <v>1</v>
      </c>
      <c r="F823" s="1" t="s">
        <v>1309</v>
      </c>
      <c r="G823" s="1">
        <v>9.7323600973235995E-3</v>
      </c>
      <c r="H823" s="1">
        <v>1</v>
      </c>
      <c r="I823" s="1">
        <v>1</v>
      </c>
      <c r="J823" s="8">
        <v>9.7323600973236012E-3</v>
      </c>
    </row>
    <row r="824" spans="1:10" x14ac:dyDescent="0.15">
      <c r="A824" s="1" t="s">
        <v>866</v>
      </c>
      <c r="B824" s="1" t="s">
        <v>2304</v>
      </c>
      <c r="C824" s="1" t="s">
        <v>1433</v>
      </c>
      <c r="D824" s="1">
        <v>1</v>
      </c>
      <c r="E824" s="1">
        <v>1</v>
      </c>
      <c r="F824" s="1">
        <v>0</v>
      </c>
      <c r="G824" s="1">
        <v>0</v>
      </c>
      <c r="H824" s="1">
        <v>0</v>
      </c>
      <c r="I824" s="1">
        <v>0</v>
      </c>
      <c r="J824" s="8">
        <v>0</v>
      </c>
    </row>
  </sheetData>
  <sortState xmlns:xlrd2="http://schemas.microsoft.com/office/spreadsheetml/2017/richdata2" ref="E1:K1048576">
    <sortCondition descending="1" ref="H4:H1048576"/>
  </sortState>
  <phoneticPr fontId="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0"/>
  <sheetViews>
    <sheetView showRuler="0" workbookViewId="0">
      <selection activeCell="A4" sqref="A4"/>
    </sheetView>
  </sheetViews>
  <sheetFormatPr baseColWidth="10" defaultColWidth="11" defaultRowHeight="13" x14ac:dyDescent="0.15"/>
  <cols>
    <col min="1" max="1" width="33" customWidth="1"/>
    <col min="2" max="2" width="15.83203125" customWidth="1"/>
    <col min="3" max="3" width="32.33203125" customWidth="1"/>
    <col min="4" max="4" width="15.1640625" customWidth="1"/>
    <col min="5" max="5" width="13.5" customWidth="1"/>
    <col min="7" max="7" width="18.5" customWidth="1"/>
    <col min="10" max="10" width="16.6640625" customWidth="1"/>
  </cols>
  <sheetData>
    <row r="1" spans="1:10" x14ac:dyDescent="0.15">
      <c r="A1" s="10" t="s">
        <v>2755</v>
      </c>
    </row>
    <row r="2" spans="1:10" x14ac:dyDescent="0.15">
      <c r="A2" s="9"/>
    </row>
    <row r="3" spans="1:10" x14ac:dyDescent="0.15">
      <c r="A3" s="9"/>
    </row>
    <row r="4" spans="1:10" ht="16" x14ac:dyDescent="0.2">
      <c r="A4" s="6" t="s">
        <v>2759</v>
      </c>
      <c r="B4" s="6" t="s">
        <v>1266</v>
      </c>
      <c r="C4" s="6" t="s">
        <v>1267</v>
      </c>
      <c r="D4" s="6" t="s">
        <v>2753</v>
      </c>
      <c r="E4" s="6" t="s">
        <v>2754</v>
      </c>
      <c r="F4" s="7" t="s">
        <v>2751</v>
      </c>
      <c r="G4" s="7" t="s">
        <v>2758</v>
      </c>
      <c r="H4" s="6" t="s">
        <v>1268</v>
      </c>
      <c r="I4" s="6" t="s">
        <v>1269</v>
      </c>
      <c r="J4" s="6" t="s">
        <v>2752</v>
      </c>
    </row>
    <row r="5" spans="1:10" x14ac:dyDescent="0.15">
      <c r="A5" t="s">
        <v>10</v>
      </c>
      <c r="B5" t="s">
        <v>1272</v>
      </c>
      <c r="C5" t="s">
        <v>1272</v>
      </c>
      <c r="D5">
        <v>66</v>
      </c>
      <c r="E5">
        <v>105</v>
      </c>
      <c r="F5" t="s">
        <v>1273</v>
      </c>
      <c r="G5">
        <v>0.209245742092457</v>
      </c>
      <c r="H5">
        <v>139.1</v>
      </c>
      <c r="I5">
        <v>840</v>
      </c>
      <c r="J5">
        <f>G5*H5</f>
        <v>29.106082725060766</v>
      </c>
    </row>
    <row r="6" spans="1:10" x14ac:dyDescent="0.15">
      <c r="A6" t="s">
        <v>9</v>
      </c>
      <c r="B6" t="s">
        <v>1270</v>
      </c>
      <c r="C6" t="s">
        <v>1270</v>
      </c>
      <c r="D6">
        <v>55</v>
      </c>
      <c r="E6">
        <v>69</v>
      </c>
      <c r="F6" t="s">
        <v>1271</v>
      </c>
      <c r="G6">
        <v>0.42579075425790702</v>
      </c>
      <c r="H6">
        <v>22</v>
      </c>
      <c r="I6">
        <v>175</v>
      </c>
      <c r="J6">
        <f t="shared" ref="J6:J69" si="0">G6*H6</f>
        <v>9.3673965936739538</v>
      </c>
    </row>
    <row r="7" spans="1:10" x14ac:dyDescent="0.15">
      <c r="A7" s="1" t="s">
        <v>89</v>
      </c>
      <c r="B7" s="1" t="s">
        <v>1330</v>
      </c>
      <c r="C7" s="1" t="s">
        <v>1330</v>
      </c>
      <c r="D7" s="1">
        <v>29</v>
      </c>
      <c r="E7" s="1">
        <v>51</v>
      </c>
      <c r="F7" s="1" t="s">
        <v>1331</v>
      </c>
      <c r="G7" s="1">
        <v>0.104622871046228</v>
      </c>
      <c r="H7" s="1">
        <v>1.6</v>
      </c>
      <c r="I7" s="1">
        <v>5</v>
      </c>
      <c r="J7">
        <f t="shared" si="0"/>
        <v>0.16739659367396481</v>
      </c>
    </row>
    <row r="8" spans="1:10" x14ac:dyDescent="0.15">
      <c r="A8" t="s">
        <v>29</v>
      </c>
      <c r="B8" t="s">
        <v>1439</v>
      </c>
      <c r="C8" t="s">
        <v>1439</v>
      </c>
      <c r="D8">
        <v>28</v>
      </c>
      <c r="E8">
        <v>49</v>
      </c>
      <c r="F8" t="s">
        <v>1440</v>
      </c>
      <c r="G8">
        <v>1.21654501216545E-2</v>
      </c>
      <c r="H8">
        <v>1.4</v>
      </c>
      <c r="I8">
        <v>2</v>
      </c>
      <c r="J8">
        <f t="shared" si="0"/>
        <v>1.7031630170316298E-2</v>
      </c>
    </row>
    <row r="9" spans="1:10" x14ac:dyDescent="0.15">
      <c r="A9" t="s">
        <v>14</v>
      </c>
      <c r="B9" t="s">
        <v>1280</v>
      </c>
      <c r="C9" t="s">
        <v>1280</v>
      </c>
      <c r="D9">
        <v>26</v>
      </c>
      <c r="E9">
        <v>49</v>
      </c>
      <c r="F9" t="s">
        <v>1281</v>
      </c>
      <c r="G9">
        <v>0.96350364963503599</v>
      </c>
      <c r="H9">
        <v>39.200000000000003</v>
      </c>
      <c r="I9">
        <v>332</v>
      </c>
      <c r="J9">
        <f t="shared" si="0"/>
        <v>37.769343065693413</v>
      </c>
    </row>
    <row r="10" spans="1:10" x14ac:dyDescent="0.15">
      <c r="A10" t="s">
        <v>27</v>
      </c>
      <c r="B10" t="s">
        <v>1308</v>
      </c>
      <c r="C10" t="s">
        <v>1308</v>
      </c>
      <c r="D10">
        <v>24</v>
      </c>
      <c r="E10">
        <v>53</v>
      </c>
      <c r="F10" t="s">
        <v>1309</v>
      </c>
      <c r="G10">
        <v>9.7323600973235995E-3</v>
      </c>
      <c r="H10">
        <v>1</v>
      </c>
      <c r="I10">
        <v>1</v>
      </c>
      <c r="J10">
        <f t="shared" si="0"/>
        <v>9.7323600973235995E-3</v>
      </c>
    </row>
    <row r="11" spans="1:10" x14ac:dyDescent="0.15">
      <c r="A11" t="s">
        <v>414</v>
      </c>
      <c r="B11" t="s">
        <v>1611</v>
      </c>
      <c r="C11" t="s">
        <v>1611</v>
      </c>
      <c r="D11">
        <v>23</v>
      </c>
      <c r="E11">
        <v>39</v>
      </c>
      <c r="F11" t="s">
        <v>1440</v>
      </c>
      <c r="G11">
        <v>1.21654501216545E-2</v>
      </c>
      <c r="H11">
        <v>1</v>
      </c>
      <c r="I11">
        <v>1</v>
      </c>
      <c r="J11">
        <f t="shared" si="0"/>
        <v>1.21654501216545E-2</v>
      </c>
    </row>
    <row r="12" spans="1:10" x14ac:dyDescent="0.15">
      <c r="A12" t="s">
        <v>15</v>
      </c>
      <c r="B12" t="s">
        <v>1282</v>
      </c>
      <c r="C12" t="s">
        <v>1282</v>
      </c>
      <c r="D12">
        <v>22</v>
      </c>
      <c r="E12">
        <v>32</v>
      </c>
      <c r="F12" t="s">
        <v>1283</v>
      </c>
      <c r="G12">
        <v>0.257907542579075</v>
      </c>
      <c r="H12">
        <v>180.2</v>
      </c>
      <c r="I12">
        <v>1354</v>
      </c>
      <c r="J12">
        <f t="shared" si="0"/>
        <v>46.474939172749309</v>
      </c>
    </row>
    <row r="13" spans="1:10" x14ac:dyDescent="0.15">
      <c r="A13" t="s">
        <v>867</v>
      </c>
      <c r="B13" t="s">
        <v>2305</v>
      </c>
      <c r="C13" t="s">
        <v>2305</v>
      </c>
      <c r="D13">
        <v>19</v>
      </c>
      <c r="E13">
        <v>37</v>
      </c>
      <c r="F13" t="s">
        <v>1425</v>
      </c>
      <c r="G13">
        <v>2.4330900243309E-2</v>
      </c>
      <c r="H13">
        <v>1.2</v>
      </c>
      <c r="I13">
        <v>2</v>
      </c>
      <c r="J13">
        <f t="shared" si="0"/>
        <v>2.9197080291970798E-2</v>
      </c>
    </row>
    <row r="14" spans="1:10" x14ac:dyDescent="0.15">
      <c r="A14" t="s">
        <v>20</v>
      </c>
      <c r="B14" t="s">
        <v>1293</v>
      </c>
      <c r="C14" t="s">
        <v>1293</v>
      </c>
      <c r="D14">
        <v>19</v>
      </c>
      <c r="E14">
        <v>31</v>
      </c>
      <c r="F14" t="s">
        <v>1294</v>
      </c>
      <c r="G14">
        <v>0.30900243309002401</v>
      </c>
      <c r="H14">
        <v>17.399999999999999</v>
      </c>
      <c r="I14">
        <v>113</v>
      </c>
      <c r="J14">
        <f t="shared" si="0"/>
        <v>5.3766423357664177</v>
      </c>
    </row>
    <row r="15" spans="1:10" x14ac:dyDescent="0.15">
      <c r="A15" t="s">
        <v>543</v>
      </c>
      <c r="B15" t="s">
        <v>1608</v>
      </c>
      <c r="C15" t="s">
        <v>1608</v>
      </c>
      <c r="D15">
        <v>17</v>
      </c>
      <c r="E15">
        <v>21</v>
      </c>
      <c r="F15" t="s">
        <v>1391</v>
      </c>
      <c r="G15">
        <v>1.4598540145985399E-2</v>
      </c>
      <c r="H15">
        <v>1.2</v>
      </c>
      <c r="I15">
        <v>2</v>
      </c>
      <c r="J15">
        <f t="shared" si="0"/>
        <v>1.751824817518248E-2</v>
      </c>
    </row>
    <row r="16" spans="1:10" x14ac:dyDescent="0.15">
      <c r="A16" t="s">
        <v>519</v>
      </c>
      <c r="B16" t="s">
        <v>2060</v>
      </c>
      <c r="C16" t="s">
        <v>2060</v>
      </c>
      <c r="D16">
        <v>16</v>
      </c>
      <c r="E16">
        <v>27</v>
      </c>
      <c r="F16" t="s">
        <v>1595</v>
      </c>
      <c r="G16">
        <v>4.8661800486617997E-3</v>
      </c>
      <c r="H16">
        <v>1</v>
      </c>
      <c r="I16">
        <v>1</v>
      </c>
      <c r="J16">
        <f t="shared" si="0"/>
        <v>4.8661800486617997E-3</v>
      </c>
    </row>
    <row r="17" spans="1:10" x14ac:dyDescent="0.15">
      <c r="A17" t="s">
        <v>18</v>
      </c>
      <c r="B17" t="s">
        <v>1289</v>
      </c>
      <c r="C17" t="s">
        <v>1289</v>
      </c>
      <c r="D17">
        <v>16</v>
      </c>
      <c r="E17">
        <v>22</v>
      </c>
      <c r="F17" t="s">
        <v>1290</v>
      </c>
      <c r="G17">
        <v>0.369829683698296</v>
      </c>
      <c r="H17">
        <v>11</v>
      </c>
      <c r="I17">
        <v>105</v>
      </c>
      <c r="J17">
        <f t="shared" si="0"/>
        <v>4.0681265206812558</v>
      </c>
    </row>
    <row r="18" spans="1:10" x14ac:dyDescent="0.15">
      <c r="A18" t="s">
        <v>868</v>
      </c>
      <c r="B18" t="s">
        <v>2306</v>
      </c>
      <c r="C18" t="s">
        <v>2306</v>
      </c>
      <c r="D18">
        <v>15</v>
      </c>
      <c r="E18">
        <v>29</v>
      </c>
      <c r="F18" t="s">
        <v>1407</v>
      </c>
      <c r="G18">
        <v>3.4063260340632603E-2</v>
      </c>
      <c r="H18">
        <v>2.7</v>
      </c>
      <c r="I18">
        <v>11</v>
      </c>
      <c r="J18">
        <f t="shared" si="0"/>
        <v>9.1970802919708036E-2</v>
      </c>
    </row>
    <row r="19" spans="1:10" x14ac:dyDescent="0.15">
      <c r="A19" t="s">
        <v>84</v>
      </c>
      <c r="B19" t="s">
        <v>1320</v>
      </c>
      <c r="C19" t="s">
        <v>1320</v>
      </c>
      <c r="D19">
        <v>14</v>
      </c>
      <c r="E19">
        <v>19</v>
      </c>
      <c r="F19" t="s">
        <v>1321</v>
      </c>
      <c r="G19">
        <v>0.87591240875912402</v>
      </c>
      <c r="H19">
        <v>16.899999999999999</v>
      </c>
      <c r="I19">
        <v>112</v>
      </c>
      <c r="J19">
        <f t="shared" si="0"/>
        <v>14.802919708029195</v>
      </c>
    </row>
    <row r="20" spans="1:10" x14ac:dyDescent="0.15">
      <c r="A20" t="s">
        <v>217</v>
      </c>
      <c r="B20" t="s">
        <v>1846</v>
      </c>
      <c r="C20" t="s">
        <v>1846</v>
      </c>
      <c r="D20">
        <v>13</v>
      </c>
      <c r="E20">
        <v>23</v>
      </c>
      <c r="F20" t="s">
        <v>1380</v>
      </c>
      <c r="G20">
        <v>2.18978102189781E-2</v>
      </c>
      <c r="H20">
        <v>1</v>
      </c>
      <c r="I20">
        <v>1</v>
      </c>
      <c r="J20">
        <f t="shared" si="0"/>
        <v>2.18978102189781E-2</v>
      </c>
    </row>
    <row r="21" spans="1:10" x14ac:dyDescent="0.15">
      <c r="A21" t="s">
        <v>69</v>
      </c>
      <c r="B21" t="s">
        <v>1348</v>
      </c>
      <c r="C21" t="s">
        <v>1349</v>
      </c>
      <c r="D21">
        <v>12</v>
      </c>
      <c r="E21">
        <v>40</v>
      </c>
      <c r="F21" t="s">
        <v>1350</v>
      </c>
      <c r="G21">
        <v>0.96107055961070498</v>
      </c>
      <c r="H21">
        <v>42.9</v>
      </c>
      <c r="I21">
        <v>331</v>
      </c>
      <c r="J21">
        <f t="shared" si="0"/>
        <v>41.229927007299246</v>
      </c>
    </row>
    <row r="22" spans="1:10" x14ac:dyDescent="0.15">
      <c r="A22" t="s">
        <v>41</v>
      </c>
      <c r="B22" t="s">
        <v>1373</v>
      </c>
      <c r="C22" t="s">
        <v>1373</v>
      </c>
      <c r="D22">
        <v>12</v>
      </c>
      <c r="E22">
        <v>14</v>
      </c>
      <c r="F22" t="s">
        <v>1374</v>
      </c>
      <c r="G22">
        <v>0.21654501216545</v>
      </c>
      <c r="H22">
        <v>30.9</v>
      </c>
      <c r="I22">
        <v>169</v>
      </c>
      <c r="J22">
        <f t="shared" si="0"/>
        <v>6.6912408759124045</v>
      </c>
    </row>
    <row r="23" spans="1:10" x14ac:dyDescent="0.15">
      <c r="A23" t="s">
        <v>25</v>
      </c>
      <c r="B23" t="s">
        <v>1303</v>
      </c>
      <c r="C23" t="s">
        <v>1304</v>
      </c>
      <c r="D23">
        <v>11</v>
      </c>
      <c r="E23">
        <v>23</v>
      </c>
      <c r="F23" t="s">
        <v>1305</v>
      </c>
      <c r="G23">
        <v>0.91484184914841804</v>
      </c>
      <c r="H23">
        <v>29.9</v>
      </c>
      <c r="I23">
        <v>310</v>
      </c>
      <c r="J23">
        <f t="shared" si="0"/>
        <v>27.353771289537697</v>
      </c>
    </row>
    <row r="24" spans="1:10" x14ac:dyDescent="0.15">
      <c r="A24" t="s">
        <v>40</v>
      </c>
      <c r="B24" t="s">
        <v>1371</v>
      </c>
      <c r="C24" t="s">
        <v>1371</v>
      </c>
      <c r="D24">
        <v>11</v>
      </c>
      <c r="E24">
        <v>17</v>
      </c>
      <c r="F24" t="s">
        <v>1372</v>
      </c>
      <c r="G24">
        <v>0.64720194647201901</v>
      </c>
      <c r="H24">
        <v>12</v>
      </c>
      <c r="I24">
        <v>56</v>
      </c>
      <c r="J24">
        <f t="shared" si="0"/>
        <v>7.7664233576642285</v>
      </c>
    </row>
    <row r="25" spans="1:10" x14ac:dyDescent="0.15">
      <c r="A25" t="s">
        <v>196</v>
      </c>
      <c r="B25" t="s">
        <v>1824</v>
      </c>
      <c r="C25" t="s">
        <v>1433</v>
      </c>
      <c r="D25">
        <v>11</v>
      </c>
      <c r="E25">
        <v>14</v>
      </c>
      <c r="G25">
        <v>0</v>
      </c>
      <c r="J25">
        <f t="shared" si="0"/>
        <v>0</v>
      </c>
    </row>
    <row r="26" spans="1:10" x14ac:dyDescent="0.15">
      <c r="A26" t="s">
        <v>49</v>
      </c>
      <c r="B26" t="s">
        <v>1387</v>
      </c>
      <c r="C26" t="s">
        <v>1387</v>
      </c>
      <c r="D26">
        <v>10</v>
      </c>
      <c r="E26">
        <v>11</v>
      </c>
      <c r="F26" t="s">
        <v>1388</v>
      </c>
      <c r="G26">
        <v>0.22871046228710401</v>
      </c>
      <c r="H26">
        <v>10</v>
      </c>
      <c r="I26">
        <v>50</v>
      </c>
      <c r="J26">
        <f t="shared" si="0"/>
        <v>2.2871046228710403</v>
      </c>
    </row>
    <row r="27" spans="1:10" x14ac:dyDescent="0.15">
      <c r="A27" t="s">
        <v>289</v>
      </c>
      <c r="B27" t="s">
        <v>1408</v>
      </c>
      <c r="C27" t="s">
        <v>1408</v>
      </c>
      <c r="D27">
        <v>10</v>
      </c>
      <c r="E27">
        <v>13</v>
      </c>
      <c r="F27" t="s">
        <v>1409</v>
      </c>
      <c r="G27">
        <v>0.31386861313868603</v>
      </c>
      <c r="H27">
        <v>6.3</v>
      </c>
      <c r="I27">
        <v>54</v>
      </c>
      <c r="J27">
        <f t="shared" si="0"/>
        <v>1.9773722627737218</v>
      </c>
    </row>
    <row r="28" spans="1:10" x14ac:dyDescent="0.15">
      <c r="A28" t="s">
        <v>869</v>
      </c>
      <c r="B28" t="s">
        <v>2307</v>
      </c>
      <c r="C28" t="s">
        <v>2307</v>
      </c>
      <c r="D28">
        <v>10</v>
      </c>
      <c r="E28">
        <v>11</v>
      </c>
      <c r="F28" t="s">
        <v>1724</v>
      </c>
      <c r="G28">
        <v>8.5158150851581502E-2</v>
      </c>
      <c r="H28">
        <v>8.5</v>
      </c>
      <c r="I28">
        <v>32</v>
      </c>
      <c r="J28">
        <f t="shared" si="0"/>
        <v>0.72384428223844277</v>
      </c>
    </row>
    <row r="29" spans="1:10" x14ac:dyDescent="0.15">
      <c r="A29" t="s">
        <v>24</v>
      </c>
      <c r="B29" t="s">
        <v>1301</v>
      </c>
      <c r="C29" t="s">
        <v>1301</v>
      </c>
      <c r="D29">
        <v>10</v>
      </c>
      <c r="E29">
        <v>12</v>
      </c>
      <c r="F29" t="s">
        <v>1302</v>
      </c>
      <c r="G29">
        <v>0.121654501216545</v>
      </c>
      <c r="H29">
        <v>3.4</v>
      </c>
      <c r="I29">
        <v>19</v>
      </c>
      <c r="J29">
        <f t="shared" si="0"/>
        <v>0.41362530413625298</v>
      </c>
    </row>
    <row r="30" spans="1:10" x14ac:dyDescent="0.15">
      <c r="A30" t="s">
        <v>183</v>
      </c>
      <c r="B30" t="s">
        <v>1381</v>
      </c>
      <c r="C30" t="s">
        <v>1381</v>
      </c>
      <c r="D30">
        <v>10</v>
      </c>
      <c r="E30">
        <v>10</v>
      </c>
      <c r="F30" t="s">
        <v>1382</v>
      </c>
      <c r="G30">
        <v>8.7591240875912399E-2</v>
      </c>
      <c r="H30">
        <v>15.2</v>
      </c>
      <c r="I30">
        <v>76</v>
      </c>
      <c r="J30">
        <f t="shared" si="0"/>
        <v>1.3313868613138684</v>
      </c>
    </row>
    <row r="31" spans="1:10" x14ac:dyDescent="0.15">
      <c r="A31" t="s">
        <v>175</v>
      </c>
      <c r="B31" t="s">
        <v>1412</v>
      </c>
      <c r="C31" t="s">
        <v>1412</v>
      </c>
      <c r="D31">
        <v>9</v>
      </c>
      <c r="E31">
        <v>13</v>
      </c>
      <c r="F31" t="s">
        <v>1413</v>
      </c>
      <c r="G31">
        <v>0.68126520681265201</v>
      </c>
      <c r="H31">
        <v>15.8</v>
      </c>
      <c r="I31">
        <v>256</v>
      </c>
      <c r="J31">
        <f t="shared" si="0"/>
        <v>10.763990267639903</v>
      </c>
    </row>
    <row r="32" spans="1:10" x14ac:dyDescent="0.15">
      <c r="A32" t="s">
        <v>36</v>
      </c>
      <c r="B32" t="s">
        <v>1450</v>
      </c>
      <c r="C32" t="s">
        <v>1450</v>
      </c>
      <c r="D32">
        <v>9</v>
      </c>
      <c r="E32">
        <v>12</v>
      </c>
      <c r="F32" t="s">
        <v>1451</v>
      </c>
      <c r="G32">
        <v>0.70072992700729897</v>
      </c>
      <c r="H32">
        <v>16.3</v>
      </c>
      <c r="I32">
        <v>143</v>
      </c>
      <c r="J32">
        <f t="shared" si="0"/>
        <v>11.421897810218974</v>
      </c>
    </row>
    <row r="33" spans="1:10" x14ac:dyDescent="0.15">
      <c r="A33" t="s">
        <v>81</v>
      </c>
      <c r="B33" t="s">
        <v>1314</v>
      </c>
      <c r="C33" t="s">
        <v>1314</v>
      </c>
      <c r="D33">
        <v>9</v>
      </c>
      <c r="E33">
        <v>12</v>
      </c>
      <c r="F33" t="s">
        <v>1315</v>
      </c>
      <c r="G33">
        <v>0.74695863746958602</v>
      </c>
      <c r="H33">
        <v>19</v>
      </c>
      <c r="I33">
        <v>160</v>
      </c>
      <c r="J33">
        <f t="shared" si="0"/>
        <v>14.192214111922134</v>
      </c>
    </row>
    <row r="34" spans="1:10" x14ac:dyDescent="0.15">
      <c r="A34" t="s">
        <v>65</v>
      </c>
      <c r="B34" t="s">
        <v>1340</v>
      </c>
      <c r="C34" t="s">
        <v>1340</v>
      </c>
      <c r="D34">
        <v>9</v>
      </c>
      <c r="E34">
        <v>14</v>
      </c>
      <c r="F34" t="s">
        <v>1341</v>
      </c>
      <c r="G34">
        <v>0.51094890510948898</v>
      </c>
      <c r="H34">
        <v>11</v>
      </c>
      <c r="I34">
        <v>83</v>
      </c>
      <c r="J34">
        <f t="shared" si="0"/>
        <v>5.6204379562043787</v>
      </c>
    </row>
    <row r="35" spans="1:10" x14ac:dyDescent="0.15">
      <c r="A35" t="s">
        <v>79</v>
      </c>
      <c r="B35" t="s">
        <v>1574</v>
      </c>
      <c r="C35" t="s">
        <v>1575</v>
      </c>
      <c r="D35">
        <v>9</v>
      </c>
      <c r="E35">
        <v>12</v>
      </c>
      <c r="F35" t="s">
        <v>1576</v>
      </c>
      <c r="G35">
        <v>0.60583941605839398</v>
      </c>
      <c r="H35">
        <v>17.7</v>
      </c>
      <c r="I35">
        <v>181</v>
      </c>
      <c r="J35">
        <f t="shared" si="0"/>
        <v>10.723357664233573</v>
      </c>
    </row>
    <row r="36" spans="1:10" x14ac:dyDescent="0.15">
      <c r="A36" t="s">
        <v>46</v>
      </c>
      <c r="B36" t="s">
        <v>1383</v>
      </c>
      <c r="C36" t="s">
        <v>1383</v>
      </c>
      <c r="D36">
        <v>8</v>
      </c>
      <c r="E36">
        <v>28</v>
      </c>
      <c r="F36" t="s">
        <v>1384</v>
      </c>
      <c r="G36">
        <v>0.94647201946472004</v>
      </c>
      <c r="H36">
        <v>22.6</v>
      </c>
      <c r="I36">
        <v>189</v>
      </c>
      <c r="J36">
        <f t="shared" si="0"/>
        <v>21.390267639902675</v>
      </c>
    </row>
    <row r="37" spans="1:10" x14ac:dyDescent="0.15">
      <c r="A37" t="s">
        <v>279</v>
      </c>
      <c r="B37" t="s">
        <v>1366</v>
      </c>
      <c r="C37" t="s">
        <v>1366</v>
      </c>
      <c r="D37">
        <v>8</v>
      </c>
      <c r="E37">
        <v>9</v>
      </c>
      <c r="F37" t="s">
        <v>1294</v>
      </c>
      <c r="G37">
        <v>0.30900243309002401</v>
      </c>
      <c r="H37">
        <v>13.6</v>
      </c>
      <c r="I37">
        <v>78</v>
      </c>
      <c r="J37">
        <f t="shared" si="0"/>
        <v>4.2024330900243267</v>
      </c>
    </row>
    <row r="38" spans="1:10" x14ac:dyDescent="0.15">
      <c r="A38" t="s">
        <v>45</v>
      </c>
      <c r="B38" t="s">
        <v>1381</v>
      </c>
      <c r="C38" t="s">
        <v>1381</v>
      </c>
      <c r="D38">
        <v>8</v>
      </c>
      <c r="E38">
        <v>9</v>
      </c>
      <c r="F38" t="s">
        <v>1382</v>
      </c>
      <c r="G38">
        <v>8.7591240875912399E-2</v>
      </c>
      <c r="H38">
        <v>15.2</v>
      </c>
      <c r="I38">
        <v>76</v>
      </c>
      <c r="J38">
        <f t="shared" si="0"/>
        <v>1.3313868613138684</v>
      </c>
    </row>
    <row r="39" spans="1:10" x14ac:dyDescent="0.15">
      <c r="A39" t="s">
        <v>72</v>
      </c>
      <c r="B39" t="s">
        <v>1355</v>
      </c>
      <c r="C39" t="s">
        <v>1355</v>
      </c>
      <c r="D39">
        <v>8</v>
      </c>
      <c r="E39">
        <v>9</v>
      </c>
      <c r="F39" t="s">
        <v>1273</v>
      </c>
      <c r="G39">
        <v>0.209245742092457</v>
      </c>
      <c r="H39">
        <v>4.8</v>
      </c>
      <c r="I39">
        <v>58</v>
      </c>
      <c r="J39">
        <f t="shared" si="0"/>
        <v>1.0043795620437936</v>
      </c>
    </row>
    <row r="40" spans="1:10" x14ac:dyDescent="0.15">
      <c r="A40" t="s">
        <v>16</v>
      </c>
      <c r="B40" t="s">
        <v>1284</v>
      </c>
      <c r="C40" t="s">
        <v>1285</v>
      </c>
      <c r="D40">
        <v>8</v>
      </c>
      <c r="E40">
        <v>11</v>
      </c>
      <c r="F40" t="s">
        <v>1286</v>
      </c>
      <c r="G40">
        <v>0.10948905109489</v>
      </c>
      <c r="H40">
        <v>2.2999999999999998</v>
      </c>
      <c r="I40">
        <v>15</v>
      </c>
      <c r="J40">
        <f t="shared" si="0"/>
        <v>0.25182481751824698</v>
      </c>
    </row>
    <row r="41" spans="1:10" x14ac:dyDescent="0.15">
      <c r="A41" t="s">
        <v>234</v>
      </c>
      <c r="B41" t="s">
        <v>1531</v>
      </c>
      <c r="C41" t="s">
        <v>1531</v>
      </c>
      <c r="D41">
        <v>8</v>
      </c>
      <c r="E41">
        <v>13</v>
      </c>
      <c r="F41" t="s">
        <v>1532</v>
      </c>
      <c r="G41">
        <v>0.63503649635036497</v>
      </c>
      <c r="H41">
        <v>16.600000000000001</v>
      </c>
      <c r="I41">
        <v>99</v>
      </c>
      <c r="J41">
        <f t="shared" si="0"/>
        <v>10.541605839416059</v>
      </c>
    </row>
    <row r="42" spans="1:10" x14ac:dyDescent="0.15">
      <c r="A42" t="s">
        <v>278</v>
      </c>
      <c r="B42" t="s">
        <v>1334</v>
      </c>
      <c r="C42" t="s">
        <v>1334</v>
      </c>
      <c r="D42">
        <v>8</v>
      </c>
      <c r="E42">
        <v>10</v>
      </c>
      <c r="F42" t="s">
        <v>1335</v>
      </c>
      <c r="G42">
        <v>0.54257907542578998</v>
      </c>
      <c r="H42">
        <v>7.1</v>
      </c>
      <c r="I42">
        <v>58</v>
      </c>
      <c r="J42">
        <f t="shared" si="0"/>
        <v>3.8523114355231085</v>
      </c>
    </row>
    <row r="43" spans="1:10" x14ac:dyDescent="0.15">
      <c r="A43" t="s">
        <v>26</v>
      </c>
      <c r="B43" t="s">
        <v>1306</v>
      </c>
      <c r="C43" t="s">
        <v>1306</v>
      </c>
      <c r="D43">
        <v>8</v>
      </c>
      <c r="E43">
        <v>8</v>
      </c>
      <c r="F43" t="s">
        <v>1307</v>
      </c>
      <c r="G43">
        <v>0.10705596107055899</v>
      </c>
      <c r="H43">
        <v>5.4</v>
      </c>
      <c r="I43">
        <v>72</v>
      </c>
      <c r="J43">
        <f t="shared" si="0"/>
        <v>0.57810218978101857</v>
      </c>
    </row>
    <row r="44" spans="1:10" x14ac:dyDescent="0.15">
      <c r="A44" t="s">
        <v>22</v>
      </c>
      <c r="B44" t="s">
        <v>1297</v>
      </c>
      <c r="C44" t="s">
        <v>1297</v>
      </c>
      <c r="D44">
        <v>8</v>
      </c>
      <c r="E44">
        <v>9</v>
      </c>
      <c r="F44" t="s">
        <v>1298</v>
      </c>
      <c r="G44">
        <v>0.35766423357664201</v>
      </c>
      <c r="H44">
        <v>11.3</v>
      </c>
      <c r="I44">
        <v>88</v>
      </c>
      <c r="J44">
        <f t="shared" si="0"/>
        <v>4.0416058394160546</v>
      </c>
    </row>
    <row r="45" spans="1:10" x14ac:dyDescent="0.15">
      <c r="A45" t="s">
        <v>80</v>
      </c>
      <c r="B45" t="s">
        <v>1312</v>
      </c>
      <c r="C45" t="s">
        <v>1312</v>
      </c>
      <c r="D45">
        <v>8</v>
      </c>
      <c r="E45">
        <v>17</v>
      </c>
      <c r="F45" t="s">
        <v>1313</v>
      </c>
      <c r="G45">
        <v>0.91727493917274905</v>
      </c>
      <c r="H45">
        <v>28.6</v>
      </c>
      <c r="I45">
        <v>242</v>
      </c>
      <c r="J45">
        <f t="shared" si="0"/>
        <v>26.234063260340623</v>
      </c>
    </row>
    <row r="46" spans="1:10" x14ac:dyDescent="0.15">
      <c r="A46" t="s">
        <v>13</v>
      </c>
      <c r="B46" t="s">
        <v>1278</v>
      </c>
      <c r="C46" t="s">
        <v>1278</v>
      </c>
      <c r="D46">
        <v>8</v>
      </c>
      <c r="E46">
        <v>8</v>
      </c>
      <c r="F46" t="s">
        <v>1279</v>
      </c>
      <c r="G46">
        <v>0.14111922141119199</v>
      </c>
      <c r="H46">
        <v>5</v>
      </c>
      <c r="I46">
        <v>24</v>
      </c>
      <c r="J46">
        <f t="shared" si="0"/>
        <v>0.70559610705595999</v>
      </c>
    </row>
    <row r="47" spans="1:10" x14ac:dyDescent="0.15">
      <c r="A47" t="s">
        <v>74</v>
      </c>
      <c r="B47" t="s">
        <v>1358</v>
      </c>
      <c r="C47" t="s">
        <v>1358</v>
      </c>
      <c r="D47">
        <v>7</v>
      </c>
      <c r="E47">
        <v>9</v>
      </c>
      <c r="F47" t="s">
        <v>1271</v>
      </c>
      <c r="G47">
        <v>0.42579075425790702</v>
      </c>
      <c r="H47">
        <v>12</v>
      </c>
      <c r="I47">
        <v>107</v>
      </c>
      <c r="J47">
        <f t="shared" si="0"/>
        <v>5.1094890510948847</v>
      </c>
    </row>
    <row r="48" spans="1:10" x14ac:dyDescent="0.15">
      <c r="A48" t="s">
        <v>28</v>
      </c>
      <c r="B48" t="s">
        <v>1310</v>
      </c>
      <c r="C48" t="s">
        <v>1310</v>
      </c>
      <c r="D48">
        <v>7</v>
      </c>
      <c r="E48">
        <v>9</v>
      </c>
      <c r="F48" t="s">
        <v>1311</v>
      </c>
      <c r="G48">
        <v>0.56204379562043705</v>
      </c>
      <c r="H48">
        <v>17.899999999999999</v>
      </c>
      <c r="I48">
        <v>165</v>
      </c>
      <c r="J48">
        <f t="shared" si="0"/>
        <v>10.060583941605822</v>
      </c>
    </row>
    <row r="49" spans="1:10" x14ac:dyDescent="0.15">
      <c r="A49" t="s">
        <v>82</v>
      </c>
      <c r="B49" t="s">
        <v>1316</v>
      </c>
      <c r="C49" t="s">
        <v>1316</v>
      </c>
      <c r="D49">
        <v>7</v>
      </c>
      <c r="E49">
        <v>7</v>
      </c>
      <c r="F49" t="s">
        <v>1317</v>
      </c>
      <c r="G49">
        <v>0.18248175182481699</v>
      </c>
      <c r="H49">
        <v>4.2</v>
      </c>
      <c r="I49">
        <v>26</v>
      </c>
      <c r="J49">
        <f t="shared" si="0"/>
        <v>0.76642335766423142</v>
      </c>
    </row>
    <row r="50" spans="1:10" x14ac:dyDescent="0.15">
      <c r="A50" t="s">
        <v>520</v>
      </c>
      <c r="B50" t="s">
        <v>2061</v>
      </c>
      <c r="C50" t="s">
        <v>2061</v>
      </c>
      <c r="D50">
        <v>7</v>
      </c>
      <c r="E50">
        <v>11</v>
      </c>
      <c r="F50" t="s">
        <v>1485</v>
      </c>
      <c r="G50">
        <v>2.4330900243308999E-3</v>
      </c>
      <c r="H50">
        <v>1</v>
      </c>
      <c r="I50">
        <v>1</v>
      </c>
      <c r="J50">
        <f t="shared" si="0"/>
        <v>2.4330900243308999E-3</v>
      </c>
    </row>
    <row r="51" spans="1:10" x14ac:dyDescent="0.15">
      <c r="A51" t="s">
        <v>131</v>
      </c>
      <c r="B51" t="s">
        <v>1491</v>
      </c>
      <c r="C51" t="s">
        <v>1491</v>
      </c>
      <c r="D51">
        <v>7</v>
      </c>
      <c r="E51">
        <v>7</v>
      </c>
      <c r="F51" t="s">
        <v>1442</v>
      </c>
      <c r="G51">
        <v>0.418491484184914</v>
      </c>
      <c r="H51">
        <v>8.3000000000000007</v>
      </c>
      <c r="I51">
        <v>104</v>
      </c>
      <c r="J51">
        <f t="shared" si="0"/>
        <v>3.4734793187347863</v>
      </c>
    </row>
    <row r="52" spans="1:10" x14ac:dyDescent="0.15">
      <c r="A52" t="s">
        <v>63</v>
      </c>
      <c r="B52" t="s">
        <v>1336</v>
      </c>
      <c r="C52" t="s">
        <v>1336</v>
      </c>
      <c r="D52">
        <v>7</v>
      </c>
      <c r="E52">
        <v>7</v>
      </c>
      <c r="F52" t="s">
        <v>1337</v>
      </c>
      <c r="G52">
        <v>0.19951338199513299</v>
      </c>
      <c r="H52">
        <v>5.9</v>
      </c>
      <c r="I52">
        <v>33</v>
      </c>
      <c r="J52">
        <f t="shared" si="0"/>
        <v>1.1771289537712848</v>
      </c>
    </row>
    <row r="53" spans="1:10" x14ac:dyDescent="0.15">
      <c r="A53" t="s">
        <v>413</v>
      </c>
      <c r="B53" t="s">
        <v>1609</v>
      </c>
      <c r="C53" t="s">
        <v>1609</v>
      </c>
      <c r="D53">
        <v>7</v>
      </c>
      <c r="E53">
        <v>8</v>
      </c>
      <c r="F53" t="s">
        <v>1610</v>
      </c>
      <c r="G53">
        <v>0.53527980535279795</v>
      </c>
      <c r="H53">
        <v>15.9</v>
      </c>
      <c r="I53">
        <v>149</v>
      </c>
      <c r="J53">
        <f t="shared" si="0"/>
        <v>8.5109489051094869</v>
      </c>
    </row>
    <row r="54" spans="1:10" x14ac:dyDescent="0.15">
      <c r="A54" t="s">
        <v>12</v>
      </c>
      <c r="B54" t="s">
        <v>1276</v>
      </c>
      <c r="C54" t="s">
        <v>1276</v>
      </c>
      <c r="D54">
        <v>7</v>
      </c>
      <c r="E54">
        <v>9</v>
      </c>
      <c r="F54" t="s">
        <v>1277</v>
      </c>
      <c r="G54">
        <v>0.31630170316301698</v>
      </c>
      <c r="H54">
        <v>15.5</v>
      </c>
      <c r="I54">
        <v>112</v>
      </c>
      <c r="J54">
        <f t="shared" si="0"/>
        <v>4.9026763990267632</v>
      </c>
    </row>
    <row r="55" spans="1:10" x14ac:dyDescent="0.15">
      <c r="A55" t="s">
        <v>11</v>
      </c>
      <c r="B55" t="s">
        <v>1274</v>
      </c>
      <c r="C55" t="s">
        <v>1274</v>
      </c>
      <c r="D55">
        <v>7</v>
      </c>
      <c r="E55">
        <v>7</v>
      </c>
      <c r="F55" t="s">
        <v>1275</v>
      </c>
      <c r="G55">
        <v>0.25304136253041298</v>
      </c>
      <c r="H55">
        <v>11.4</v>
      </c>
      <c r="I55">
        <v>105</v>
      </c>
      <c r="J55">
        <f t="shared" si="0"/>
        <v>2.8846715328467081</v>
      </c>
    </row>
    <row r="56" spans="1:10" x14ac:dyDescent="0.15">
      <c r="A56" t="s">
        <v>542</v>
      </c>
      <c r="B56" t="s">
        <v>1607</v>
      </c>
      <c r="C56" t="s">
        <v>1607</v>
      </c>
      <c r="D56">
        <v>6</v>
      </c>
      <c r="E56">
        <v>7</v>
      </c>
      <c r="F56" t="s">
        <v>1290</v>
      </c>
      <c r="G56">
        <v>0.369829683698296</v>
      </c>
      <c r="H56">
        <v>5.5</v>
      </c>
      <c r="I56">
        <v>53</v>
      </c>
      <c r="J56">
        <f t="shared" si="0"/>
        <v>2.0340632603406279</v>
      </c>
    </row>
    <row r="57" spans="1:10" x14ac:dyDescent="0.15">
      <c r="A57" t="s">
        <v>153</v>
      </c>
      <c r="B57" t="s">
        <v>1531</v>
      </c>
      <c r="C57" t="s">
        <v>1531</v>
      </c>
      <c r="D57">
        <v>6</v>
      </c>
      <c r="E57">
        <v>13</v>
      </c>
      <c r="F57" t="s">
        <v>1532</v>
      </c>
      <c r="G57">
        <v>0.63503649635036497</v>
      </c>
      <c r="H57">
        <v>16.600000000000001</v>
      </c>
      <c r="I57">
        <v>99</v>
      </c>
      <c r="J57">
        <f t="shared" si="0"/>
        <v>10.541605839416059</v>
      </c>
    </row>
    <row r="58" spans="1:10" x14ac:dyDescent="0.15">
      <c r="A58" t="s">
        <v>870</v>
      </c>
      <c r="B58" t="s">
        <v>2308</v>
      </c>
      <c r="C58" t="s">
        <v>2308</v>
      </c>
      <c r="D58">
        <v>6</v>
      </c>
      <c r="E58">
        <v>12</v>
      </c>
      <c r="F58" t="s">
        <v>1333</v>
      </c>
      <c r="G58">
        <v>7.2992700729926996E-3</v>
      </c>
      <c r="H58">
        <v>1</v>
      </c>
      <c r="I58">
        <v>1</v>
      </c>
      <c r="J58">
        <f t="shared" si="0"/>
        <v>7.2992700729926996E-3</v>
      </c>
    </row>
    <row r="59" spans="1:10" x14ac:dyDescent="0.15">
      <c r="A59" t="s">
        <v>17</v>
      </c>
      <c r="B59" t="s">
        <v>1287</v>
      </c>
      <c r="C59" t="s">
        <v>1287</v>
      </c>
      <c r="D59">
        <v>6</v>
      </c>
      <c r="E59">
        <v>6</v>
      </c>
      <c r="F59" t="s">
        <v>1288</v>
      </c>
      <c r="G59">
        <v>0.29197080291970801</v>
      </c>
      <c r="H59">
        <v>6.6</v>
      </c>
      <c r="I59">
        <v>63</v>
      </c>
      <c r="J59">
        <f t="shared" si="0"/>
        <v>1.9270072992700726</v>
      </c>
    </row>
    <row r="60" spans="1:10" x14ac:dyDescent="0.15">
      <c r="A60" t="s">
        <v>73</v>
      </c>
      <c r="B60" t="s">
        <v>1356</v>
      </c>
      <c r="C60" t="s">
        <v>1356</v>
      </c>
      <c r="D60">
        <v>6</v>
      </c>
      <c r="E60">
        <v>6</v>
      </c>
      <c r="F60" t="s">
        <v>1357</v>
      </c>
      <c r="G60">
        <v>0.338199513381995</v>
      </c>
      <c r="H60">
        <v>8.6</v>
      </c>
      <c r="I60">
        <v>53</v>
      </c>
      <c r="J60">
        <f t="shared" si="0"/>
        <v>2.9085158150851567</v>
      </c>
    </row>
    <row r="61" spans="1:10" x14ac:dyDescent="0.15">
      <c r="A61" t="s">
        <v>232</v>
      </c>
      <c r="B61" t="s">
        <v>1527</v>
      </c>
      <c r="C61" t="s">
        <v>1527</v>
      </c>
      <c r="D61">
        <v>6</v>
      </c>
      <c r="E61">
        <v>7</v>
      </c>
      <c r="F61" t="s">
        <v>1528</v>
      </c>
      <c r="G61">
        <v>0.49391727493917198</v>
      </c>
      <c r="H61">
        <v>9</v>
      </c>
      <c r="I61">
        <v>51</v>
      </c>
      <c r="J61">
        <f t="shared" si="0"/>
        <v>4.4452554744525479</v>
      </c>
    </row>
    <row r="62" spans="1:10" x14ac:dyDescent="0.15">
      <c r="A62" t="s">
        <v>758</v>
      </c>
      <c r="B62" t="s">
        <v>2309</v>
      </c>
      <c r="C62" t="s">
        <v>2309</v>
      </c>
      <c r="D62">
        <v>6</v>
      </c>
      <c r="E62">
        <v>8</v>
      </c>
      <c r="F62" t="s">
        <v>1442</v>
      </c>
      <c r="G62">
        <v>0.418491484184914</v>
      </c>
      <c r="H62">
        <v>11.5</v>
      </c>
      <c r="I62">
        <v>249</v>
      </c>
      <c r="J62">
        <f t="shared" si="0"/>
        <v>4.8126520681265106</v>
      </c>
    </row>
    <row r="63" spans="1:10" x14ac:dyDescent="0.15">
      <c r="A63" t="s">
        <v>4</v>
      </c>
      <c r="B63" t="s">
        <v>1505</v>
      </c>
      <c r="C63" t="s">
        <v>1505</v>
      </c>
      <c r="D63">
        <v>6</v>
      </c>
      <c r="E63">
        <v>8</v>
      </c>
      <c r="F63" t="s">
        <v>1506</v>
      </c>
      <c r="G63">
        <v>0.55717761557177603</v>
      </c>
      <c r="H63">
        <v>5.8</v>
      </c>
      <c r="I63">
        <v>40</v>
      </c>
      <c r="J63">
        <f t="shared" si="0"/>
        <v>3.2316301703163011</v>
      </c>
    </row>
    <row r="64" spans="1:10" x14ac:dyDescent="0.15">
      <c r="A64" t="s">
        <v>411</v>
      </c>
      <c r="B64" t="s">
        <v>1402</v>
      </c>
      <c r="C64" t="s">
        <v>1402</v>
      </c>
      <c r="D64">
        <v>6</v>
      </c>
      <c r="E64">
        <v>6</v>
      </c>
      <c r="F64" t="s">
        <v>1403</v>
      </c>
      <c r="G64">
        <v>0.20681265206812599</v>
      </c>
      <c r="H64">
        <v>3.9</v>
      </c>
      <c r="I64">
        <v>34</v>
      </c>
      <c r="J64">
        <f t="shared" si="0"/>
        <v>0.80656934306569139</v>
      </c>
    </row>
    <row r="65" spans="1:10" x14ac:dyDescent="0.15">
      <c r="A65" t="s">
        <v>155</v>
      </c>
      <c r="B65" t="s">
        <v>1565</v>
      </c>
      <c r="C65" t="s">
        <v>1565</v>
      </c>
      <c r="D65">
        <v>6</v>
      </c>
      <c r="E65">
        <v>7</v>
      </c>
      <c r="F65" t="s">
        <v>1498</v>
      </c>
      <c r="G65">
        <v>0.498783454987834</v>
      </c>
      <c r="H65">
        <v>15.3</v>
      </c>
      <c r="I65">
        <v>169</v>
      </c>
      <c r="J65">
        <f t="shared" si="0"/>
        <v>7.6313868613138602</v>
      </c>
    </row>
    <row r="66" spans="1:10" x14ac:dyDescent="0.15">
      <c r="A66" t="s">
        <v>53</v>
      </c>
      <c r="B66" t="s">
        <v>1393</v>
      </c>
      <c r="C66" t="s">
        <v>1393</v>
      </c>
      <c r="D66">
        <v>6</v>
      </c>
      <c r="E66">
        <v>6</v>
      </c>
      <c r="F66" t="s">
        <v>1394</v>
      </c>
      <c r="G66">
        <v>0.452554744525547</v>
      </c>
      <c r="H66">
        <v>9.4</v>
      </c>
      <c r="I66">
        <v>90</v>
      </c>
      <c r="J66">
        <f t="shared" si="0"/>
        <v>4.2540145985401416</v>
      </c>
    </row>
    <row r="67" spans="1:10" x14ac:dyDescent="0.15">
      <c r="A67" t="s">
        <v>5</v>
      </c>
      <c r="B67" t="s">
        <v>1444</v>
      </c>
      <c r="C67" t="s">
        <v>1444</v>
      </c>
      <c r="D67">
        <v>5</v>
      </c>
      <c r="E67">
        <v>6</v>
      </c>
      <c r="F67" t="s">
        <v>1445</v>
      </c>
      <c r="G67">
        <v>0.56690997566909895</v>
      </c>
      <c r="H67">
        <v>7.2</v>
      </c>
      <c r="I67">
        <v>101</v>
      </c>
      <c r="J67">
        <f t="shared" si="0"/>
        <v>4.0817518248175126</v>
      </c>
    </row>
    <row r="68" spans="1:10" x14ac:dyDescent="0.15">
      <c r="A68" t="s">
        <v>109</v>
      </c>
      <c r="B68" t="s">
        <v>1469</v>
      </c>
      <c r="C68" t="s">
        <v>1469</v>
      </c>
      <c r="D68">
        <v>5</v>
      </c>
      <c r="E68">
        <v>5</v>
      </c>
      <c r="F68" t="s">
        <v>1325</v>
      </c>
      <c r="G68">
        <v>0.22384428223844199</v>
      </c>
      <c r="H68">
        <v>3.1</v>
      </c>
      <c r="I68">
        <v>18</v>
      </c>
      <c r="J68">
        <f t="shared" si="0"/>
        <v>0.69391727493917021</v>
      </c>
    </row>
    <row r="69" spans="1:10" x14ac:dyDescent="0.15">
      <c r="A69" t="s">
        <v>112</v>
      </c>
      <c r="B69" t="s">
        <v>1474</v>
      </c>
      <c r="C69" t="s">
        <v>1474</v>
      </c>
      <c r="D69">
        <v>5</v>
      </c>
      <c r="E69">
        <v>7</v>
      </c>
      <c r="F69" t="s">
        <v>1475</v>
      </c>
      <c r="G69">
        <v>0.66180048661800395</v>
      </c>
      <c r="H69">
        <v>30</v>
      </c>
      <c r="I69">
        <v>327</v>
      </c>
      <c r="J69">
        <f t="shared" si="0"/>
        <v>19.854014598540118</v>
      </c>
    </row>
    <row r="70" spans="1:10" x14ac:dyDescent="0.15">
      <c r="A70" t="s">
        <v>194</v>
      </c>
      <c r="B70" t="s">
        <v>1972</v>
      </c>
      <c r="C70" t="s">
        <v>1972</v>
      </c>
      <c r="D70">
        <v>5</v>
      </c>
      <c r="E70">
        <v>5</v>
      </c>
      <c r="F70" t="s">
        <v>1595</v>
      </c>
      <c r="G70">
        <v>4.8661800486617997E-3</v>
      </c>
      <c r="H70">
        <v>1</v>
      </c>
      <c r="I70">
        <v>1</v>
      </c>
      <c r="J70">
        <f t="shared" ref="J70:J133" si="1">G70*H70</f>
        <v>4.8661800486617997E-3</v>
      </c>
    </row>
    <row r="71" spans="1:10" x14ac:dyDescent="0.15">
      <c r="A71" t="s">
        <v>176</v>
      </c>
      <c r="B71" t="s">
        <v>1414</v>
      </c>
      <c r="C71" t="s">
        <v>1414</v>
      </c>
      <c r="D71">
        <v>5</v>
      </c>
      <c r="E71">
        <v>7</v>
      </c>
      <c r="F71" t="s">
        <v>1388</v>
      </c>
      <c r="G71">
        <v>0.22871046228710401</v>
      </c>
      <c r="H71">
        <v>3.4</v>
      </c>
      <c r="I71">
        <v>42</v>
      </c>
      <c r="J71">
        <f t="shared" si="1"/>
        <v>0.77761557177615359</v>
      </c>
    </row>
    <row r="72" spans="1:10" x14ac:dyDescent="0.15">
      <c r="A72" t="s">
        <v>554</v>
      </c>
      <c r="B72" t="s">
        <v>2098</v>
      </c>
      <c r="C72" t="s">
        <v>2098</v>
      </c>
      <c r="D72">
        <v>5</v>
      </c>
      <c r="E72">
        <v>5</v>
      </c>
      <c r="F72" t="s">
        <v>1734</v>
      </c>
      <c r="G72">
        <v>0.43065693430656898</v>
      </c>
      <c r="H72">
        <v>12.8</v>
      </c>
      <c r="I72">
        <v>67</v>
      </c>
      <c r="J72">
        <f t="shared" si="1"/>
        <v>5.5124087591240833</v>
      </c>
    </row>
    <row r="73" spans="1:10" x14ac:dyDescent="0.15">
      <c r="A73" t="s">
        <v>233</v>
      </c>
      <c r="B73" t="s">
        <v>1529</v>
      </c>
      <c r="C73" t="s">
        <v>1529</v>
      </c>
      <c r="D73">
        <v>5</v>
      </c>
      <c r="E73">
        <v>7</v>
      </c>
      <c r="F73" t="s">
        <v>1530</v>
      </c>
      <c r="G73">
        <v>0.547445255474452</v>
      </c>
      <c r="H73">
        <v>9.6999999999999993</v>
      </c>
      <c r="I73">
        <v>58</v>
      </c>
      <c r="J73">
        <f t="shared" si="1"/>
        <v>5.310218978102184</v>
      </c>
    </row>
    <row r="74" spans="1:10" x14ac:dyDescent="0.15">
      <c r="A74" t="s">
        <v>547</v>
      </c>
      <c r="B74" t="s">
        <v>1786</v>
      </c>
      <c r="C74" t="s">
        <v>1786</v>
      </c>
      <c r="D74">
        <v>5</v>
      </c>
      <c r="E74">
        <v>8</v>
      </c>
      <c r="F74" t="s">
        <v>1787</v>
      </c>
      <c r="G74">
        <v>0.63017031630170295</v>
      </c>
      <c r="H74">
        <v>4.5999999999999996</v>
      </c>
      <c r="I74">
        <v>33</v>
      </c>
      <c r="J74">
        <f t="shared" si="1"/>
        <v>2.8987834549878335</v>
      </c>
    </row>
    <row r="75" spans="1:10" x14ac:dyDescent="0.15">
      <c r="A75" t="s">
        <v>633</v>
      </c>
      <c r="B75" t="s">
        <v>2308</v>
      </c>
      <c r="C75" t="s">
        <v>2308</v>
      </c>
      <c r="D75">
        <v>5</v>
      </c>
      <c r="E75">
        <v>7</v>
      </c>
      <c r="F75" t="s">
        <v>1333</v>
      </c>
      <c r="G75">
        <v>7.2992700729926996E-3</v>
      </c>
      <c r="H75">
        <v>1</v>
      </c>
      <c r="I75">
        <v>1</v>
      </c>
      <c r="J75">
        <f t="shared" si="1"/>
        <v>7.2992700729926996E-3</v>
      </c>
    </row>
    <row r="76" spans="1:10" x14ac:dyDescent="0.15">
      <c r="A76" t="s">
        <v>35</v>
      </c>
      <c r="B76" t="s">
        <v>1448</v>
      </c>
      <c r="C76" t="s">
        <v>1448</v>
      </c>
      <c r="D76">
        <v>5</v>
      </c>
      <c r="E76">
        <v>6</v>
      </c>
      <c r="F76" t="s">
        <v>1449</v>
      </c>
      <c r="G76">
        <v>9.9756690997566899E-2</v>
      </c>
      <c r="H76">
        <v>3.5</v>
      </c>
      <c r="I76">
        <v>15</v>
      </c>
      <c r="J76">
        <f t="shared" si="1"/>
        <v>0.34914841849148415</v>
      </c>
    </row>
    <row r="77" spans="1:10" x14ac:dyDescent="0.15">
      <c r="A77" t="s">
        <v>239</v>
      </c>
      <c r="B77" t="s">
        <v>1539</v>
      </c>
      <c r="C77" t="s">
        <v>1539</v>
      </c>
      <c r="D77">
        <v>5</v>
      </c>
      <c r="E77">
        <v>7</v>
      </c>
      <c r="F77" t="s">
        <v>1483</v>
      </c>
      <c r="G77">
        <v>0.34306569343065602</v>
      </c>
      <c r="H77">
        <v>6.8</v>
      </c>
      <c r="I77">
        <v>84</v>
      </c>
      <c r="J77">
        <f t="shared" si="1"/>
        <v>2.3328467153284609</v>
      </c>
    </row>
    <row r="78" spans="1:10" x14ac:dyDescent="0.15">
      <c r="A78" t="s">
        <v>214</v>
      </c>
      <c r="B78" t="s">
        <v>1843</v>
      </c>
      <c r="C78" t="s">
        <v>1843</v>
      </c>
      <c r="D78">
        <v>5</v>
      </c>
      <c r="E78">
        <v>6</v>
      </c>
      <c r="F78" t="s">
        <v>1797</v>
      </c>
      <c r="G78">
        <v>0.47931873479318698</v>
      </c>
      <c r="H78">
        <v>6.9</v>
      </c>
      <c r="I78">
        <v>97</v>
      </c>
      <c r="J78">
        <f t="shared" si="1"/>
        <v>3.3072992700729902</v>
      </c>
    </row>
    <row r="79" spans="1:10" x14ac:dyDescent="0.15">
      <c r="A79" t="s">
        <v>544</v>
      </c>
      <c r="B79" t="s">
        <v>1783</v>
      </c>
      <c r="C79" t="s">
        <v>1433</v>
      </c>
      <c r="D79">
        <v>5</v>
      </c>
      <c r="E79">
        <v>6</v>
      </c>
      <c r="G79">
        <v>0</v>
      </c>
      <c r="J79">
        <f t="shared" si="1"/>
        <v>0</v>
      </c>
    </row>
    <row r="80" spans="1:10" x14ac:dyDescent="0.15">
      <c r="A80" t="s">
        <v>226</v>
      </c>
      <c r="B80" t="s">
        <v>1520</v>
      </c>
      <c r="C80" t="s">
        <v>1520</v>
      </c>
      <c r="D80">
        <v>5</v>
      </c>
      <c r="E80">
        <v>7</v>
      </c>
      <c r="F80" t="s">
        <v>1429</v>
      </c>
      <c r="G80">
        <v>0.13381995133819899</v>
      </c>
      <c r="H80">
        <v>3.1</v>
      </c>
      <c r="I80">
        <v>18</v>
      </c>
      <c r="J80">
        <f t="shared" si="1"/>
        <v>0.41484184914841687</v>
      </c>
    </row>
    <row r="81" spans="1:10" x14ac:dyDescent="0.15">
      <c r="A81" t="s">
        <v>546</v>
      </c>
      <c r="B81" t="s">
        <v>1785</v>
      </c>
      <c r="C81" t="s">
        <v>1785</v>
      </c>
      <c r="D81">
        <v>5</v>
      </c>
      <c r="E81">
        <v>5</v>
      </c>
      <c r="F81" t="s">
        <v>1296</v>
      </c>
      <c r="G81">
        <v>0.23114355231143499</v>
      </c>
      <c r="H81">
        <v>2.8</v>
      </c>
      <c r="I81">
        <v>14</v>
      </c>
      <c r="J81">
        <f t="shared" si="1"/>
        <v>0.6472019464720179</v>
      </c>
    </row>
    <row r="82" spans="1:10" x14ac:dyDescent="0.15">
      <c r="A82" t="s">
        <v>86</v>
      </c>
      <c r="B82" t="s">
        <v>1324</v>
      </c>
      <c r="C82" t="s">
        <v>1324</v>
      </c>
      <c r="D82">
        <v>5</v>
      </c>
      <c r="E82">
        <v>6</v>
      </c>
      <c r="F82" t="s">
        <v>1325</v>
      </c>
      <c r="G82">
        <v>0.22384428223844199</v>
      </c>
      <c r="H82">
        <v>4.3</v>
      </c>
      <c r="I82">
        <v>35</v>
      </c>
      <c r="J82">
        <f t="shared" si="1"/>
        <v>0.96253041362530056</v>
      </c>
    </row>
    <row r="83" spans="1:10" x14ac:dyDescent="0.15">
      <c r="A83" t="s">
        <v>631</v>
      </c>
      <c r="B83" t="s">
        <v>2032</v>
      </c>
      <c r="C83" t="s">
        <v>2032</v>
      </c>
      <c r="D83">
        <v>5</v>
      </c>
      <c r="E83">
        <v>6</v>
      </c>
      <c r="F83" t="s">
        <v>1483</v>
      </c>
      <c r="G83">
        <v>0.34306569343065602</v>
      </c>
      <c r="H83">
        <v>14</v>
      </c>
      <c r="I83">
        <v>71</v>
      </c>
      <c r="J83">
        <f t="shared" si="1"/>
        <v>4.8029197080291839</v>
      </c>
    </row>
    <row r="84" spans="1:10" x14ac:dyDescent="0.15">
      <c r="A84" t="s">
        <v>709</v>
      </c>
      <c r="B84" t="s">
        <v>2255</v>
      </c>
      <c r="C84" t="s">
        <v>2255</v>
      </c>
      <c r="D84">
        <v>5</v>
      </c>
      <c r="E84">
        <v>7</v>
      </c>
      <c r="F84" t="s">
        <v>1595</v>
      </c>
      <c r="G84">
        <v>4.8661800486617997E-3</v>
      </c>
      <c r="H84">
        <v>1</v>
      </c>
      <c r="I84">
        <v>1</v>
      </c>
      <c r="J84">
        <f t="shared" si="1"/>
        <v>4.8661800486617997E-3</v>
      </c>
    </row>
    <row r="85" spans="1:10" x14ac:dyDescent="0.15">
      <c r="A85" t="s">
        <v>634</v>
      </c>
      <c r="B85" t="s">
        <v>2310</v>
      </c>
      <c r="C85" t="s">
        <v>2310</v>
      </c>
      <c r="D85">
        <v>5</v>
      </c>
      <c r="E85">
        <v>5</v>
      </c>
      <c r="F85" t="s">
        <v>1460</v>
      </c>
      <c r="G85">
        <v>1.7031630170316302E-2</v>
      </c>
      <c r="H85">
        <v>1.1000000000000001</v>
      </c>
      <c r="I85">
        <v>2</v>
      </c>
      <c r="J85">
        <f t="shared" si="1"/>
        <v>1.8734793187347932E-2</v>
      </c>
    </row>
    <row r="86" spans="1:10" x14ac:dyDescent="0.15">
      <c r="A86" t="s">
        <v>124</v>
      </c>
      <c r="B86" t="s">
        <v>1677</v>
      </c>
      <c r="C86" t="s">
        <v>1677</v>
      </c>
      <c r="D86">
        <v>5</v>
      </c>
      <c r="E86">
        <v>7</v>
      </c>
      <c r="F86" t="s">
        <v>1678</v>
      </c>
      <c r="G86">
        <v>0.60097323600973196</v>
      </c>
      <c r="H86">
        <v>8.6999999999999993</v>
      </c>
      <c r="I86">
        <v>86</v>
      </c>
      <c r="J86">
        <f t="shared" si="1"/>
        <v>5.2284671532846678</v>
      </c>
    </row>
    <row r="87" spans="1:10" x14ac:dyDescent="0.15">
      <c r="A87" t="s">
        <v>635</v>
      </c>
      <c r="B87" t="s">
        <v>2311</v>
      </c>
      <c r="C87" t="s">
        <v>2311</v>
      </c>
      <c r="D87">
        <v>5</v>
      </c>
      <c r="E87">
        <v>5</v>
      </c>
      <c r="F87" t="s">
        <v>2312</v>
      </c>
      <c r="G87">
        <v>0.17274939172749301</v>
      </c>
      <c r="H87">
        <v>1.9</v>
      </c>
      <c r="I87">
        <v>7</v>
      </c>
      <c r="J87">
        <f t="shared" si="1"/>
        <v>0.32822384428223672</v>
      </c>
    </row>
    <row r="88" spans="1:10" x14ac:dyDescent="0.15">
      <c r="A88" t="s">
        <v>67</v>
      </c>
      <c r="B88" t="s">
        <v>1344</v>
      </c>
      <c r="C88" t="s">
        <v>1344</v>
      </c>
      <c r="D88">
        <v>5</v>
      </c>
      <c r="E88">
        <v>5</v>
      </c>
      <c r="F88" t="s">
        <v>1345</v>
      </c>
      <c r="G88">
        <v>0.61557177615571701</v>
      </c>
      <c r="H88">
        <v>7.9</v>
      </c>
      <c r="I88">
        <v>45</v>
      </c>
      <c r="J88">
        <f t="shared" si="1"/>
        <v>4.8630170316301644</v>
      </c>
    </row>
    <row r="89" spans="1:10" x14ac:dyDescent="0.15">
      <c r="A89" t="s">
        <v>602</v>
      </c>
      <c r="B89" t="s">
        <v>1859</v>
      </c>
      <c r="C89" t="s">
        <v>1859</v>
      </c>
      <c r="D89">
        <v>5</v>
      </c>
      <c r="E89">
        <v>7</v>
      </c>
      <c r="F89" t="s">
        <v>1860</v>
      </c>
      <c r="G89">
        <v>0.613138686131386</v>
      </c>
      <c r="H89">
        <v>16.399999999999999</v>
      </c>
      <c r="I89">
        <v>172</v>
      </c>
      <c r="J89">
        <f t="shared" si="1"/>
        <v>10.05547445255473</v>
      </c>
    </row>
    <row r="90" spans="1:10" x14ac:dyDescent="0.15">
      <c r="A90" t="s">
        <v>355</v>
      </c>
      <c r="B90" t="s">
        <v>1711</v>
      </c>
      <c r="C90" t="s">
        <v>1711</v>
      </c>
      <c r="D90">
        <v>5</v>
      </c>
      <c r="E90">
        <v>5</v>
      </c>
      <c r="F90" t="s">
        <v>1341</v>
      </c>
      <c r="G90">
        <v>0.51094890510948898</v>
      </c>
      <c r="H90">
        <v>7.3</v>
      </c>
      <c r="I90">
        <v>52</v>
      </c>
      <c r="J90">
        <f t="shared" si="1"/>
        <v>3.7299270072992696</v>
      </c>
    </row>
    <row r="91" spans="1:10" x14ac:dyDescent="0.15">
      <c r="A91" t="s">
        <v>343</v>
      </c>
      <c r="B91" t="s">
        <v>1486</v>
      </c>
      <c r="C91" t="s">
        <v>1486</v>
      </c>
      <c r="D91">
        <v>5</v>
      </c>
      <c r="E91">
        <v>5</v>
      </c>
      <c r="F91" t="s">
        <v>1487</v>
      </c>
      <c r="G91">
        <v>0.44768856447688499</v>
      </c>
      <c r="H91">
        <v>18.8</v>
      </c>
      <c r="I91">
        <v>148</v>
      </c>
      <c r="J91">
        <f t="shared" si="1"/>
        <v>8.4165450121654377</v>
      </c>
    </row>
    <row r="92" spans="1:10" x14ac:dyDescent="0.15">
      <c r="A92" t="s">
        <v>3</v>
      </c>
      <c r="B92" t="s">
        <v>1504</v>
      </c>
      <c r="C92" t="s">
        <v>1504</v>
      </c>
      <c r="D92">
        <v>5</v>
      </c>
      <c r="E92">
        <v>5</v>
      </c>
      <c r="F92" t="s">
        <v>1423</v>
      </c>
      <c r="G92">
        <v>0.14355231143552299</v>
      </c>
      <c r="H92">
        <v>4.8</v>
      </c>
      <c r="I92">
        <v>42</v>
      </c>
      <c r="J92">
        <f t="shared" si="1"/>
        <v>0.68905109489051031</v>
      </c>
    </row>
    <row r="93" spans="1:10" x14ac:dyDescent="0.15">
      <c r="A93" t="s">
        <v>87</v>
      </c>
      <c r="B93" t="s">
        <v>1326</v>
      </c>
      <c r="C93" t="s">
        <v>1326</v>
      </c>
      <c r="D93">
        <v>5</v>
      </c>
      <c r="E93">
        <v>5</v>
      </c>
      <c r="F93" t="s">
        <v>1327</v>
      </c>
      <c r="G93">
        <v>0.51338199513381999</v>
      </c>
      <c r="H93">
        <v>10</v>
      </c>
      <c r="I93">
        <v>106</v>
      </c>
      <c r="J93">
        <f t="shared" si="1"/>
        <v>5.1338199513382001</v>
      </c>
    </row>
    <row r="94" spans="1:10" x14ac:dyDescent="0.15">
      <c r="A94" t="s">
        <v>325</v>
      </c>
      <c r="B94" t="s">
        <v>1839</v>
      </c>
      <c r="C94" t="s">
        <v>1839</v>
      </c>
      <c r="D94">
        <v>5</v>
      </c>
      <c r="E94">
        <v>5</v>
      </c>
      <c r="F94" t="s">
        <v>1363</v>
      </c>
      <c r="G94">
        <v>0.23600973236009701</v>
      </c>
      <c r="H94">
        <v>8.3000000000000007</v>
      </c>
      <c r="I94">
        <v>48</v>
      </c>
      <c r="J94">
        <f t="shared" si="1"/>
        <v>1.9588807785888054</v>
      </c>
    </row>
    <row r="95" spans="1:10" x14ac:dyDescent="0.15">
      <c r="A95" t="s">
        <v>216</v>
      </c>
      <c r="B95" t="s">
        <v>1844</v>
      </c>
      <c r="C95" t="s">
        <v>1844</v>
      </c>
      <c r="D95">
        <v>5</v>
      </c>
      <c r="E95">
        <v>5</v>
      </c>
      <c r="F95" t="s">
        <v>1845</v>
      </c>
      <c r="G95">
        <v>0.73236009732360097</v>
      </c>
      <c r="H95">
        <v>10.4</v>
      </c>
      <c r="I95">
        <v>76</v>
      </c>
      <c r="J95">
        <f t="shared" si="1"/>
        <v>7.6165450121654503</v>
      </c>
    </row>
    <row r="96" spans="1:10" x14ac:dyDescent="0.15">
      <c r="A96" t="s">
        <v>752</v>
      </c>
      <c r="B96" t="s">
        <v>2171</v>
      </c>
      <c r="C96" t="s">
        <v>2171</v>
      </c>
      <c r="D96">
        <v>5</v>
      </c>
      <c r="E96">
        <v>5</v>
      </c>
      <c r="F96" t="s">
        <v>1325</v>
      </c>
      <c r="G96">
        <v>0.22384428223844199</v>
      </c>
      <c r="H96">
        <v>3.5</v>
      </c>
      <c r="I96">
        <v>18</v>
      </c>
      <c r="J96">
        <f t="shared" si="1"/>
        <v>0.78345498783454692</v>
      </c>
    </row>
    <row r="97" spans="1:10" x14ac:dyDescent="0.15">
      <c r="A97" t="s">
        <v>283</v>
      </c>
      <c r="B97" t="s">
        <v>1582</v>
      </c>
      <c r="C97" t="s">
        <v>1582</v>
      </c>
      <c r="D97">
        <v>5</v>
      </c>
      <c r="E97">
        <v>6</v>
      </c>
      <c r="F97" t="s">
        <v>1327</v>
      </c>
      <c r="G97">
        <v>0.51338199513381999</v>
      </c>
      <c r="H97">
        <v>5.9</v>
      </c>
      <c r="I97">
        <v>42</v>
      </c>
      <c r="J97">
        <f t="shared" si="1"/>
        <v>3.028953771289538</v>
      </c>
    </row>
    <row r="98" spans="1:10" x14ac:dyDescent="0.15">
      <c r="A98" t="s">
        <v>636</v>
      </c>
      <c r="B98" t="s">
        <v>2061</v>
      </c>
      <c r="C98" t="s">
        <v>2061</v>
      </c>
      <c r="D98">
        <v>5</v>
      </c>
      <c r="E98">
        <v>5</v>
      </c>
      <c r="F98" t="s">
        <v>1485</v>
      </c>
      <c r="G98">
        <v>2.4330900243308999E-3</v>
      </c>
      <c r="H98">
        <v>1</v>
      </c>
      <c r="I98">
        <v>1</v>
      </c>
      <c r="J98">
        <f t="shared" si="1"/>
        <v>2.4330900243308999E-3</v>
      </c>
    </row>
    <row r="99" spans="1:10" x14ac:dyDescent="0.15">
      <c r="A99" t="s">
        <v>616</v>
      </c>
      <c r="B99" t="s">
        <v>1877</v>
      </c>
      <c r="C99" t="s">
        <v>1877</v>
      </c>
      <c r="D99">
        <v>5</v>
      </c>
      <c r="E99">
        <v>5</v>
      </c>
      <c r="F99" t="s">
        <v>1848</v>
      </c>
      <c r="G99">
        <v>0.41362530413625298</v>
      </c>
      <c r="H99">
        <v>6</v>
      </c>
      <c r="I99">
        <v>35</v>
      </c>
      <c r="J99">
        <f t="shared" si="1"/>
        <v>2.4817518248175179</v>
      </c>
    </row>
    <row r="100" spans="1:10" x14ac:dyDescent="0.15">
      <c r="A100" t="s">
        <v>545</v>
      </c>
      <c r="B100" t="s">
        <v>1784</v>
      </c>
      <c r="C100" t="s">
        <v>1433</v>
      </c>
      <c r="D100">
        <v>4</v>
      </c>
      <c r="E100">
        <v>6</v>
      </c>
      <c r="G100">
        <v>0</v>
      </c>
      <c r="J100">
        <f t="shared" si="1"/>
        <v>0</v>
      </c>
    </row>
    <row r="101" spans="1:10" x14ac:dyDescent="0.15">
      <c r="A101" t="s">
        <v>37</v>
      </c>
      <c r="B101" t="s">
        <v>1452</v>
      </c>
      <c r="C101" t="s">
        <v>1452</v>
      </c>
      <c r="D101">
        <v>4</v>
      </c>
      <c r="E101">
        <v>5</v>
      </c>
      <c r="F101" t="s">
        <v>1453</v>
      </c>
      <c r="G101">
        <v>0.30170316301703098</v>
      </c>
      <c r="H101">
        <v>4.0999999999999996</v>
      </c>
      <c r="I101">
        <v>45</v>
      </c>
      <c r="J101">
        <f t="shared" si="1"/>
        <v>1.236982968369827</v>
      </c>
    </row>
    <row r="102" spans="1:10" x14ac:dyDescent="0.15">
      <c r="A102" t="s">
        <v>504</v>
      </c>
      <c r="B102" t="s">
        <v>2313</v>
      </c>
      <c r="C102" t="s">
        <v>2313</v>
      </c>
      <c r="D102">
        <v>4</v>
      </c>
      <c r="E102">
        <v>4</v>
      </c>
      <c r="F102" t="s">
        <v>1595</v>
      </c>
      <c r="G102">
        <v>4.8661800486617997E-3</v>
      </c>
      <c r="H102">
        <v>2</v>
      </c>
      <c r="I102">
        <v>3</v>
      </c>
      <c r="J102">
        <f t="shared" si="1"/>
        <v>9.7323600973235995E-3</v>
      </c>
    </row>
    <row r="103" spans="1:10" x14ac:dyDescent="0.15">
      <c r="A103" t="s">
        <v>639</v>
      </c>
      <c r="B103" t="s">
        <v>2314</v>
      </c>
      <c r="C103" t="s">
        <v>2314</v>
      </c>
      <c r="D103">
        <v>4</v>
      </c>
      <c r="E103">
        <v>5</v>
      </c>
      <c r="F103" t="s">
        <v>1934</v>
      </c>
      <c r="G103">
        <v>9.4890510948905105E-2</v>
      </c>
      <c r="H103">
        <v>1.7</v>
      </c>
      <c r="I103">
        <v>5</v>
      </c>
      <c r="J103">
        <f t="shared" si="1"/>
        <v>0.16131386861313868</v>
      </c>
    </row>
    <row r="104" spans="1:10" x14ac:dyDescent="0.15">
      <c r="A104" t="s">
        <v>347</v>
      </c>
      <c r="B104" t="s">
        <v>1514</v>
      </c>
      <c r="C104" t="s">
        <v>1514</v>
      </c>
      <c r="D104">
        <v>4</v>
      </c>
      <c r="E104">
        <v>4</v>
      </c>
      <c r="F104" t="s">
        <v>1352</v>
      </c>
      <c r="G104">
        <v>5.1094890510948898E-2</v>
      </c>
      <c r="H104">
        <v>1.6</v>
      </c>
      <c r="I104">
        <v>4</v>
      </c>
      <c r="J104">
        <f t="shared" si="1"/>
        <v>8.1751824817518248E-2</v>
      </c>
    </row>
    <row r="105" spans="1:10" x14ac:dyDescent="0.15">
      <c r="A105" t="s">
        <v>350</v>
      </c>
      <c r="B105" t="s">
        <v>1518</v>
      </c>
      <c r="C105" t="s">
        <v>1518</v>
      </c>
      <c r="D105">
        <v>4</v>
      </c>
      <c r="E105">
        <v>14</v>
      </c>
      <c r="F105" t="s">
        <v>1384</v>
      </c>
      <c r="G105">
        <v>0.94647201946472004</v>
      </c>
      <c r="H105">
        <v>37</v>
      </c>
      <c r="I105">
        <v>281</v>
      </c>
      <c r="J105">
        <f t="shared" si="1"/>
        <v>35.019464720194641</v>
      </c>
    </row>
    <row r="106" spans="1:10" x14ac:dyDescent="0.15">
      <c r="A106" t="s">
        <v>150</v>
      </c>
      <c r="B106" t="s">
        <v>1559</v>
      </c>
      <c r="C106" t="s">
        <v>1559</v>
      </c>
      <c r="D106">
        <v>4</v>
      </c>
      <c r="E106">
        <v>4</v>
      </c>
      <c r="F106" t="s">
        <v>1447</v>
      </c>
      <c r="G106">
        <v>5.59610705596107E-2</v>
      </c>
      <c r="H106">
        <v>2</v>
      </c>
      <c r="I106">
        <v>9</v>
      </c>
      <c r="J106">
        <f t="shared" si="1"/>
        <v>0.1119221411192214</v>
      </c>
    </row>
    <row r="107" spans="1:10" x14ac:dyDescent="0.15">
      <c r="A107" t="s">
        <v>419</v>
      </c>
      <c r="B107" t="s">
        <v>1793</v>
      </c>
      <c r="C107" t="s">
        <v>1793</v>
      </c>
      <c r="D107">
        <v>4</v>
      </c>
      <c r="E107">
        <v>4</v>
      </c>
      <c r="F107" t="s">
        <v>1794</v>
      </c>
      <c r="G107">
        <v>0.42822384428223798</v>
      </c>
      <c r="H107">
        <v>9</v>
      </c>
      <c r="I107">
        <v>71</v>
      </c>
      <c r="J107">
        <f t="shared" si="1"/>
        <v>3.8540145985401417</v>
      </c>
    </row>
    <row r="108" spans="1:10" x14ac:dyDescent="0.15">
      <c r="A108" t="s">
        <v>75</v>
      </c>
      <c r="B108" t="s">
        <v>1359</v>
      </c>
      <c r="C108" t="s">
        <v>1359</v>
      </c>
      <c r="D108">
        <v>4</v>
      </c>
      <c r="E108">
        <v>5</v>
      </c>
      <c r="F108" t="s">
        <v>1360</v>
      </c>
      <c r="G108">
        <v>0.226277372262773</v>
      </c>
      <c r="H108">
        <v>41.7</v>
      </c>
      <c r="I108">
        <v>391</v>
      </c>
      <c r="J108">
        <f t="shared" si="1"/>
        <v>9.4357664233576344</v>
      </c>
    </row>
    <row r="109" spans="1:10" x14ac:dyDescent="0.15">
      <c r="A109" t="s">
        <v>550</v>
      </c>
      <c r="B109" t="s">
        <v>1791</v>
      </c>
      <c r="C109" t="s">
        <v>1791</v>
      </c>
      <c r="D109">
        <v>4</v>
      </c>
      <c r="E109">
        <v>4</v>
      </c>
      <c r="F109" t="s">
        <v>1300</v>
      </c>
      <c r="G109">
        <v>0.21411192214111899</v>
      </c>
      <c r="H109">
        <v>44.2</v>
      </c>
      <c r="I109">
        <v>272</v>
      </c>
      <c r="J109">
        <f t="shared" si="1"/>
        <v>9.4637469586374596</v>
      </c>
    </row>
    <row r="110" spans="1:10" x14ac:dyDescent="0.15">
      <c r="A110" t="s">
        <v>118</v>
      </c>
      <c r="B110" t="s">
        <v>1395</v>
      </c>
      <c r="C110" t="s">
        <v>1395</v>
      </c>
      <c r="D110">
        <v>4</v>
      </c>
      <c r="E110">
        <v>4</v>
      </c>
      <c r="F110" t="s">
        <v>1396</v>
      </c>
      <c r="G110">
        <v>0.160583941605839</v>
      </c>
      <c r="H110">
        <v>3.3</v>
      </c>
      <c r="I110">
        <v>21</v>
      </c>
      <c r="J110">
        <f t="shared" si="1"/>
        <v>0.52992700729926867</v>
      </c>
    </row>
    <row r="111" spans="1:10" x14ac:dyDescent="0.15">
      <c r="A111" t="s">
        <v>421</v>
      </c>
      <c r="B111" t="s">
        <v>1796</v>
      </c>
      <c r="C111" t="s">
        <v>1796</v>
      </c>
      <c r="D111">
        <v>4</v>
      </c>
      <c r="E111">
        <v>4</v>
      </c>
      <c r="F111" t="s">
        <v>1797</v>
      </c>
      <c r="G111">
        <v>0.47931873479318698</v>
      </c>
      <c r="H111">
        <v>9.6</v>
      </c>
      <c r="I111">
        <v>81</v>
      </c>
      <c r="J111">
        <f t="shared" si="1"/>
        <v>4.6014598540145952</v>
      </c>
    </row>
    <row r="112" spans="1:10" x14ac:dyDescent="0.15">
      <c r="A112" t="s">
        <v>85</v>
      </c>
      <c r="B112" t="s">
        <v>1322</v>
      </c>
      <c r="C112" t="s">
        <v>1322</v>
      </c>
      <c r="D112">
        <v>4</v>
      </c>
      <c r="E112">
        <v>4</v>
      </c>
      <c r="F112" t="s">
        <v>1323</v>
      </c>
      <c r="G112">
        <v>0.67396593673965899</v>
      </c>
      <c r="H112">
        <v>30.7</v>
      </c>
      <c r="I112">
        <v>278</v>
      </c>
      <c r="J112">
        <f t="shared" si="1"/>
        <v>20.690754257907532</v>
      </c>
    </row>
    <row r="113" spans="1:10" x14ac:dyDescent="0.15">
      <c r="A113" t="s">
        <v>366</v>
      </c>
      <c r="B113" t="s">
        <v>1723</v>
      </c>
      <c r="C113" t="s">
        <v>1723</v>
      </c>
      <c r="D113">
        <v>4</v>
      </c>
      <c r="E113">
        <v>4</v>
      </c>
      <c r="F113" t="s">
        <v>1724</v>
      </c>
      <c r="G113">
        <v>8.5158150851581502E-2</v>
      </c>
      <c r="H113">
        <v>1.7</v>
      </c>
      <c r="I113">
        <v>5</v>
      </c>
      <c r="J113">
        <f t="shared" si="1"/>
        <v>0.14476885644768855</v>
      </c>
    </row>
    <row r="114" spans="1:10" x14ac:dyDescent="0.15">
      <c r="A114" t="s">
        <v>638</v>
      </c>
      <c r="B114" t="s">
        <v>2315</v>
      </c>
      <c r="C114" t="s">
        <v>2316</v>
      </c>
      <c r="D114">
        <v>4</v>
      </c>
      <c r="E114">
        <v>4</v>
      </c>
      <c r="F114" t="s">
        <v>1416</v>
      </c>
      <c r="G114">
        <v>0.28710462287104599</v>
      </c>
      <c r="H114">
        <v>6.8</v>
      </c>
      <c r="I114">
        <v>72</v>
      </c>
      <c r="J114">
        <f t="shared" si="1"/>
        <v>1.9523114355231126</v>
      </c>
    </row>
    <row r="115" spans="1:10" x14ac:dyDescent="0.15">
      <c r="A115" t="s">
        <v>215</v>
      </c>
      <c r="B115" t="s">
        <v>1672</v>
      </c>
      <c r="C115" t="s">
        <v>1672</v>
      </c>
      <c r="D115">
        <v>4</v>
      </c>
      <c r="E115">
        <v>4</v>
      </c>
      <c r="F115" t="s">
        <v>1536</v>
      </c>
      <c r="G115">
        <v>0.192214111922141</v>
      </c>
      <c r="H115">
        <v>6.2</v>
      </c>
      <c r="I115">
        <v>27</v>
      </c>
      <c r="J115">
        <f t="shared" si="1"/>
        <v>1.1917274939172742</v>
      </c>
    </row>
    <row r="116" spans="1:10" x14ac:dyDescent="0.15">
      <c r="A116" t="s">
        <v>874</v>
      </c>
      <c r="B116" t="s">
        <v>2317</v>
      </c>
      <c r="C116" t="s">
        <v>2317</v>
      </c>
      <c r="D116">
        <v>4</v>
      </c>
      <c r="E116">
        <v>4</v>
      </c>
      <c r="F116" t="s">
        <v>2043</v>
      </c>
      <c r="G116">
        <v>0.435523114355231</v>
      </c>
      <c r="H116">
        <v>13.1</v>
      </c>
      <c r="I116">
        <v>75</v>
      </c>
      <c r="J116">
        <f t="shared" si="1"/>
        <v>5.7053527980535259</v>
      </c>
    </row>
    <row r="117" spans="1:10" x14ac:dyDescent="0.15">
      <c r="A117" t="s">
        <v>129</v>
      </c>
      <c r="B117" t="s">
        <v>1525</v>
      </c>
      <c r="C117" t="s">
        <v>1525</v>
      </c>
      <c r="D117">
        <v>4</v>
      </c>
      <c r="E117">
        <v>6</v>
      </c>
      <c r="F117" t="s">
        <v>1526</v>
      </c>
      <c r="G117">
        <v>0.59124087591240804</v>
      </c>
      <c r="H117">
        <v>8.1</v>
      </c>
      <c r="I117">
        <v>58</v>
      </c>
      <c r="J117">
        <f t="shared" si="1"/>
        <v>4.789051094890505</v>
      </c>
    </row>
    <row r="118" spans="1:10" x14ac:dyDescent="0.15">
      <c r="A118" t="s">
        <v>130</v>
      </c>
      <c r="B118" t="s">
        <v>1490</v>
      </c>
      <c r="C118" t="s">
        <v>1490</v>
      </c>
      <c r="D118">
        <v>4</v>
      </c>
      <c r="E118">
        <v>4</v>
      </c>
      <c r="F118" t="s">
        <v>1296</v>
      </c>
      <c r="G118">
        <v>0.23114355231143499</v>
      </c>
      <c r="H118">
        <v>5.8</v>
      </c>
      <c r="I118">
        <v>55</v>
      </c>
      <c r="J118">
        <f t="shared" si="1"/>
        <v>1.340632603406323</v>
      </c>
    </row>
    <row r="119" spans="1:10" x14ac:dyDescent="0.15">
      <c r="A119" t="s">
        <v>180</v>
      </c>
      <c r="B119" t="s">
        <v>1422</v>
      </c>
      <c r="C119" t="s">
        <v>1422</v>
      </c>
      <c r="D119">
        <v>4</v>
      </c>
      <c r="E119">
        <v>5</v>
      </c>
      <c r="F119" t="s">
        <v>1423</v>
      </c>
      <c r="G119">
        <v>0.14355231143552299</v>
      </c>
      <c r="H119">
        <v>2.4</v>
      </c>
      <c r="I119">
        <v>16</v>
      </c>
      <c r="J119">
        <f t="shared" si="1"/>
        <v>0.34452554744525515</v>
      </c>
    </row>
    <row r="120" spans="1:10" x14ac:dyDescent="0.15">
      <c r="A120" t="s">
        <v>236</v>
      </c>
      <c r="B120" t="s">
        <v>1534</v>
      </c>
      <c r="C120" t="s">
        <v>1534</v>
      </c>
      <c r="D120">
        <v>4</v>
      </c>
      <c r="E120">
        <v>5</v>
      </c>
      <c r="F120" t="s">
        <v>1296</v>
      </c>
      <c r="G120">
        <v>0.23114355231143499</v>
      </c>
      <c r="H120">
        <v>4.4000000000000004</v>
      </c>
      <c r="I120">
        <v>44</v>
      </c>
      <c r="J120">
        <f t="shared" si="1"/>
        <v>1.0170316301703139</v>
      </c>
    </row>
    <row r="121" spans="1:10" x14ac:dyDescent="0.15">
      <c r="A121" t="s">
        <v>148</v>
      </c>
      <c r="B121" t="s">
        <v>1556</v>
      </c>
      <c r="C121" t="s">
        <v>1556</v>
      </c>
      <c r="D121">
        <v>4</v>
      </c>
      <c r="E121">
        <v>4</v>
      </c>
      <c r="F121" t="s">
        <v>1557</v>
      </c>
      <c r="G121">
        <v>0.44038929440389202</v>
      </c>
      <c r="H121">
        <v>6.6</v>
      </c>
      <c r="I121">
        <v>58</v>
      </c>
      <c r="J121">
        <f t="shared" si="1"/>
        <v>2.9065693430656871</v>
      </c>
    </row>
    <row r="122" spans="1:10" x14ac:dyDescent="0.15">
      <c r="A122" t="s">
        <v>228</v>
      </c>
      <c r="B122" t="s">
        <v>1522</v>
      </c>
      <c r="C122" t="s">
        <v>1522</v>
      </c>
      <c r="D122">
        <v>4</v>
      </c>
      <c r="E122">
        <v>4</v>
      </c>
      <c r="F122" t="s">
        <v>1376</v>
      </c>
      <c r="G122">
        <v>0.218978102189781</v>
      </c>
      <c r="H122">
        <v>4.2</v>
      </c>
      <c r="I122">
        <v>27</v>
      </c>
      <c r="J122">
        <f t="shared" si="1"/>
        <v>0.91970802919708028</v>
      </c>
    </row>
    <row r="123" spans="1:10" x14ac:dyDescent="0.15">
      <c r="A123" t="s">
        <v>184</v>
      </c>
      <c r="B123" t="s">
        <v>1428</v>
      </c>
      <c r="C123" t="s">
        <v>1428</v>
      </c>
      <c r="D123">
        <v>4</v>
      </c>
      <c r="E123">
        <v>6</v>
      </c>
      <c r="F123" t="s">
        <v>1429</v>
      </c>
      <c r="G123">
        <v>0.13381995133819899</v>
      </c>
      <c r="H123">
        <v>2.5</v>
      </c>
      <c r="I123">
        <v>17</v>
      </c>
      <c r="J123">
        <f t="shared" si="1"/>
        <v>0.33454987834549749</v>
      </c>
    </row>
    <row r="124" spans="1:10" x14ac:dyDescent="0.15">
      <c r="A124" t="s">
        <v>111</v>
      </c>
      <c r="B124" t="s">
        <v>1473</v>
      </c>
      <c r="C124" t="s">
        <v>1473</v>
      </c>
      <c r="D124">
        <v>4</v>
      </c>
      <c r="E124">
        <v>4</v>
      </c>
      <c r="F124" t="s">
        <v>1420</v>
      </c>
      <c r="G124">
        <v>0.43795620437956201</v>
      </c>
      <c r="H124">
        <v>22.3</v>
      </c>
      <c r="I124">
        <v>242</v>
      </c>
      <c r="J124">
        <f t="shared" si="1"/>
        <v>9.7664233576642339</v>
      </c>
    </row>
    <row r="125" spans="1:10" x14ac:dyDescent="0.15">
      <c r="A125" t="s">
        <v>430</v>
      </c>
      <c r="B125" t="s">
        <v>1811</v>
      </c>
      <c r="C125" t="s">
        <v>1811</v>
      </c>
      <c r="D125">
        <v>4</v>
      </c>
      <c r="E125">
        <v>4</v>
      </c>
      <c r="F125" t="s">
        <v>1727</v>
      </c>
      <c r="G125">
        <v>0.47688564476885598</v>
      </c>
      <c r="H125">
        <v>4.4000000000000004</v>
      </c>
      <c r="I125">
        <v>20</v>
      </c>
      <c r="J125">
        <f t="shared" si="1"/>
        <v>2.0982968369829664</v>
      </c>
    </row>
    <row r="126" spans="1:10" x14ac:dyDescent="0.15">
      <c r="A126" t="s">
        <v>762</v>
      </c>
      <c r="B126" t="s">
        <v>2318</v>
      </c>
      <c r="C126" t="s">
        <v>2318</v>
      </c>
      <c r="D126">
        <v>4</v>
      </c>
      <c r="E126">
        <v>4</v>
      </c>
      <c r="F126" t="s">
        <v>2319</v>
      </c>
      <c r="G126">
        <v>0.19708029197080201</v>
      </c>
      <c r="H126">
        <v>3</v>
      </c>
      <c r="I126">
        <v>22</v>
      </c>
      <c r="J126">
        <f t="shared" si="1"/>
        <v>0.59124087591240604</v>
      </c>
    </row>
    <row r="127" spans="1:10" x14ac:dyDescent="0.15">
      <c r="A127" t="s">
        <v>23</v>
      </c>
      <c r="B127" t="s">
        <v>1299</v>
      </c>
      <c r="C127" t="s">
        <v>1299</v>
      </c>
      <c r="D127">
        <v>4</v>
      </c>
      <c r="E127">
        <v>4</v>
      </c>
      <c r="F127" t="s">
        <v>1300</v>
      </c>
      <c r="G127">
        <v>0.21411192214111899</v>
      </c>
      <c r="H127">
        <v>6.5</v>
      </c>
      <c r="I127">
        <v>61</v>
      </c>
      <c r="J127">
        <f t="shared" si="1"/>
        <v>1.3917274939172735</v>
      </c>
    </row>
    <row r="128" spans="1:10" x14ac:dyDescent="0.15">
      <c r="A128" t="s">
        <v>50</v>
      </c>
      <c r="B128" t="s">
        <v>1389</v>
      </c>
      <c r="C128" t="s">
        <v>1389</v>
      </c>
      <c r="D128">
        <v>4</v>
      </c>
      <c r="E128">
        <v>4</v>
      </c>
      <c r="F128" t="s">
        <v>1337</v>
      </c>
      <c r="G128">
        <v>0.19951338199513299</v>
      </c>
      <c r="H128">
        <v>3.7</v>
      </c>
      <c r="I128">
        <v>26</v>
      </c>
      <c r="J128">
        <f t="shared" si="1"/>
        <v>0.73819951338199208</v>
      </c>
    </row>
    <row r="129" spans="1:10" x14ac:dyDescent="0.15">
      <c r="A129" t="s">
        <v>138</v>
      </c>
      <c r="B129" t="s">
        <v>1541</v>
      </c>
      <c r="C129" t="s">
        <v>1541</v>
      </c>
      <c r="D129">
        <v>4</v>
      </c>
      <c r="E129">
        <v>6</v>
      </c>
      <c r="F129" t="s">
        <v>1542</v>
      </c>
      <c r="G129">
        <v>0.88321167883211604</v>
      </c>
      <c r="H129">
        <v>36.4</v>
      </c>
      <c r="I129">
        <v>716</v>
      </c>
      <c r="J129">
        <f t="shared" si="1"/>
        <v>32.148905109489021</v>
      </c>
    </row>
    <row r="130" spans="1:10" x14ac:dyDescent="0.15">
      <c r="A130" t="s">
        <v>188</v>
      </c>
      <c r="B130" t="s">
        <v>1642</v>
      </c>
      <c r="C130" t="s">
        <v>1433</v>
      </c>
      <c r="D130">
        <v>4</v>
      </c>
      <c r="E130">
        <v>9</v>
      </c>
      <c r="G130">
        <v>0</v>
      </c>
      <c r="J130">
        <f t="shared" si="1"/>
        <v>0</v>
      </c>
    </row>
    <row r="131" spans="1:10" x14ac:dyDescent="0.15">
      <c r="A131" t="s">
        <v>76</v>
      </c>
      <c r="B131" t="s">
        <v>1361</v>
      </c>
      <c r="C131" t="s">
        <v>1361</v>
      </c>
      <c r="D131">
        <v>4</v>
      </c>
      <c r="E131">
        <v>5</v>
      </c>
      <c r="F131" t="s">
        <v>1277</v>
      </c>
      <c r="G131">
        <v>0.31630170316301698</v>
      </c>
      <c r="H131">
        <v>4.3</v>
      </c>
      <c r="I131">
        <v>49</v>
      </c>
      <c r="J131">
        <f t="shared" si="1"/>
        <v>1.360097323600973</v>
      </c>
    </row>
    <row r="132" spans="1:10" x14ac:dyDescent="0.15">
      <c r="A132" t="s">
        <v>190</v>
      </c>
      <c r="B132" t="s">
        <v>1815</v>
      </c>
      <c r="C132" t="s">
        <v>1815</v>
      </c>
      <c r="D132">
        <v>4</v>
      </c>
      <c r="E132">
        <v>4</v>
      </c>
      <c r="F132" t="s">
        <v>1816</v>
      </c>
      <c r="G132">
        <v>0.45742092457420902</v>
      </c>
      <c r="H132">
        <v>7.7</v>
      </c>
      <c r="I132">
        <v>173</v>
      </c>
      <c r="J132">
        <f t="shared" si="1"/>
        <v>3.5221411192214096</v>
      </c>
    </row>
    <row r="133" spans="1:10" x14ac:dyDescent="0.15">
      <c r="A133" t="s">
        <v>178</v>
      </c>
      <c r="B133" t="s">
        <v>1624</v>
      </c>
      <c r="C133" t="s">
        <v>1624</v>
      </c>
      <c r="D133">
        <v>4</v>
      </c>
      <c r="E133">
        <v>4</v>
      </c>
      <c r="F133" t="s">
        <v>1625</v>
      </c>
      <c r="G133">
        <v>0.51581508515815</v>
      </c>
      <c r="H133">
        <v>10.5</v>
      </c>
      <c r="I133">
        <v>87</v>
      </c>
      <c r="J133">
        <f t="shared" si="1"/>
        <v>5.4160583941605749</v>
      </c>
    </row>
    <row r="134" spans="1:10" x14ac:dyDescent="0.15">
      <c r="A134" t="s">
        <v>410</v>
      </c>
      <c r="B134" t="s">
        <v>1400</v>
      </c>
      <c r="C134" t="s">
        <v>1400</v>
      </c>
      <c r="D134">
        <v>4</v>
      </c>
      <c r="E134">
        <v>7</v>
      </c>
      <c r="F134" t="s">
        <v>1401</v>
      </c>
      <c r="G134">
        <v>0.10218978102189701</v>
      </c>
      <c r="H134">
        <v>3.4</v>
      </c>
      <c r="I134">
        <v>14</v>
      </c>
      <c r="J134">
        <f t="shared" ref="J134:J197" si="2">G134*H134</f>
        <v>0.34744525547444982</v>
      </c>
    </row>
    <row r="135" spans="1:10" x14ac:dyDescent="0.15">
      <c r="A135" t="s">
        <v>341</v>
      </c>
      <c r="B135" t="s">
        <v>1399</v>
      </c>
      <c r="C135" t="s">
        <v>1399</v>
      </c>
      <c r="D135">
        <v>4</v>
      </c>
      <c r="E135">
        <v>5</v>
      </c>
      <c r="F135" t="s">
        <v>1279</v>
      </c>
      <c r="G135">
        <v>0.14111922141119199</v>
      </c>
      <c r="H135">
        <v>8.1</v>
      </c>
      <c r="I135">
        <v>51</v>
      </c>
      <c r="J135">
        <f t="shared" si="2"/>
        <v>1.1430656934306551</v>
      </c>
    </row>
    <row r="136" spans="1:10" x14ac:dyDescent="0.15">
      <c r="A136" t="s">
        <v>477</v>
      </c>
      <c r="B136" t="s">
        <v>1509</v>
      </c>
      <c r="C136" t="s">
        <v>1509</v>
      </c>
      <c r="D136">
        <v>4</v>
      </c>
      <c r="E136">
        <v>5</v>
      </c>
      <c r="F136" t="s">
        <v>1510</v>
      </c>
      <c r="G136">
        <v>0.16301703163017001</v>
      </c>
      <c r="H136">
        <v>15.4</v>
      </c>
      <c r="I136">
        <v>92</v>
      </c>
      <c r="J136">
        <f t="shared" si="2"/>
        <v>2.5104622871046183</v>
      </c>
    </row>
    <row r="137" spans="1:10" x14ac:dyDescent="0.15">
      <c r="A137" t="s">
        <v>532</v>
      </c>
      <c r="B137" t="s">
        <v>2210</v>
      </c>
      <c r="C137" t="s">
        <v>2210</v>
      </c>
      <c r="D137">
        <v>4</v>
      </c>
      <c r="E137">
        <v>4</v>
      </c>
      <c r="F137" t="s">
        <v>1687</v>
      </c>
      <c r="G137">
        <v>0.33576642335766399</v>
      </c>
      <c r="H137">
        <v>4.3</v>
      </c>
      <c r="I137">
        <v>19</v>
      </c>
      <c r="J137">
        <f t="shared" si="2"/>
        <v>1.4437956204379552</v>
      </c>
    </row>
    <row r="138" spans="1:10" x14ac:dyDescent="0.15">
      <c r="A138" t="s">
        <v>617</v>
      </c>
      <c r="B138" t="s">
        <v>1878</v>
      </c>
      <c r="C138" t="s">
        <v>1878</v>
      </c>
      <c r="D138">
        <v>4</v>
      </c>
      <c r="E138">
        <v>4</v>
      </c>
      <c r="F138" t="s">
        <v>1879</v>
      </c>
      <c r="G138">
        <v>0.34549878345498702</v>
      </c>
      <c r="H138">
        <v>6.7</v>
      </c>
      <c r="I138">
        <v>72</v>
      </c>
      <c r="J138">
        <f t="shared" si="2"/>
        <v>2.3148418491484133</v>
      </c>
    </row>
    <row r="139" spans="1:10" x14ac:dyDescent="0.15">
      <c r="A139" t="s">
        <v>405</v>
      </c>
      <c r="B139" t="s">
        <v>1599</v>
      </c>
      <c r="C139" t="s">
        <v>1599</v>
      </c>
      <c r="D139">
        <v>3</v>
      </c>
      <c r="E139">
        <v>3</v>
      </c>
      <c r="F139" t="s">
        <v>1595</v>
      </c>
      <c r="G139">
        <v>4.8661800486617997E-3</v>
      </c>
      <c r="H139">
        <v>1</v>
      </c>
      <c r="I139">
        <v>1</v>
      </c>
      <c r="J139">
        <f t="shared" si="2"/>
        <v>4.8661800486617997E-3</v>
      </c>
    </row>
    <row r="140" spans="1:10" x14ac:dyDescent="0.15">
      <c r="A140" t="s">
        <v>478</v>
      </c>
      <c r="B140" t="s">
        <v>1511</v>
      </c>
      <c r="C140" t="s">
        <v>1511</v>
      </c>
      <c r="D140">
        <v>3</v>
      </c>
      <c r="E140">
        <v>3</v>
      </c>
      <c r="F140" t="s">
        <v>1512</v>
      </c>
      <c r="G140">
        <v>0.37226277372262701</v>
      </c>
      <c r="H140">
        <v>4.3</v>
      </c>
      <c r="I140">
        <v>91</v>
      </c>
      <c r="J140">
        <f t="shared" si="2"/>
        <v>1.6007299270072961</v>
      </c>
    </row>
    <row r="141" spans="1:10" x14ac:dyDescent="0.15">
      <c r="A141" t="s">
        <v>61</v>
      </c>
      <c r="B141" t="s">
        <v>1732</v>
      </c>
      <c r="C141" t="s">
        <v>1733</v>
      </c>
      <c r="D141">
        <v>3</v>
      </c>
      <c r="E141">
        <v>6</v>
      </c>
      <c r="F141" t="s">
        <v>1734</v>
      </c>
      <c r="G141">
        <v>0.43065693430656898</v>
      </c>
      <c r="H141">
        <v>4.7</v>
      </c>
      <c r="I141">
        <v>42</v>
      </c>
      <c r="J141">
        <f t="shared" si="2"/>
        <v>2.0240875912408742</v>
      </c>
    </row>
    <row r="142" spans="1:10" x14ac:dyDescent="0.15">
      <c r="A142" t="s">
        <v>763</v>
      </c>
      <c r="B142" t="s">
        <v>2320</v>
      </c>
      <c r="C142" t="s">
        <v>2320</v>
      </c>
      <c r="D142">
        <v>3</v>
      </c>
      <c r="E142">
        <v>3</v>
      </c>
      <c r="F142" t="s">
        <v>2073</v>
      </c>
      <c r="G142">
        <v>0.30413625304136199</v>
      </c>
      <c r="H142">
        <v>2.4</v>
      </c>
      <c r="I142">
        <v>11</v>
      </c>
      <c r="J142">
        <f t="shared" si="2"/>
        <v>0.72992700729926874</v>
      </c>
    </row>
    <row r="143" spans="1:10" x14ac:dyDescent="0.15">
      <c r="A143" t="s">
        <v>745</v>
      </c>
      <c r="B143" t="s">
        <v>2164</v>
      </c>
      <c r="C143" t="s">
        <v>2164</v>
      </c>
      <c r="D143">
        <v>3</v>
      </c>
      <c r="E143">
        <v>6</v>
      </c>
      <c r="F143" t="s">
        <v>1380</v>
      </c>
      <c r="G143">
        <v>2.18978102189781E-2</v>
      </c>
      <c r="H143">
        <v>1.3</v>
      </c>
      <c r="I143">
        <v>2</v>
      </c>
      <c r="J143">
        <f t="shared" si="2"/>
        <v>2.8467153284671531E-2</v>
      </c>
    </row>
    <row r="144" spans="1:10" x14ac:dyDescent="0.15">
      <c r="A144" t="s">
        <v>678</v>
      </c>
      <c r="B144" t="s">
        <v>1949</v>
      </c>
      <c r="C144" t="s">
        <v>1433</v>
      </c>
      <c r="D144">
        <v>3</v>
      </c>
      <c r="E144">
        <v>4</v>
      </c>
      <c r="G144">
        <v>0</v>
      </c>
      <c r="J144">
        <f t="shared" si="2"/>
        <v>0</v>
      </c>
    </row>
    <row r="145" spans="1:10" x14ac:dyDescent="0.15">
      <c r="A145" t="s">
        <v>225</v>
      </c>
      <c r="B145" t="s">
        <v>1519</v>
      </c>
      <c r="C145" t="s">
        <v>1519</v>
      </c>
      <c r="D145">
        <v>3</v>
      </c>
      <c r="E145">
        <v>4</v>
      </c>
      <c r="F145" t="s">
        <v>1335</v>
      </c>
      <c r="G145">
        <v>0.54257907542578998</v>
      </c>
      <c r="H145">
        <v>11.4</v>
      </c>
      <c r="I145">
        <v>381</v>
      </c>
      <c r="J145">
        <f t="shared" si="2"/>
        <v>6.1854014598540061</v>
      </c>
    </row>
    <row r="146" spans="1:10" x14ac:dyDescent="0.15">
      <c r="A146" t="s">
        <v>673</v>
      </c>
      <c r="B146" t="s">
        <v>1778</v>
      </c>
      <c r="C146" t="s">
        <v>1778</v>
      </c>
      <c r="D146">
        <v>3</v>
      </c>
      <c r="E146">
        <v>3</v>
      </c>
      <c r="F146" t="s">
        <v>1779</v>
      </c>
      <c r="G146">
        <v>0.55474452554744502</v>
      </c>
      <c r="H146">
        <v>7.4</v>
      </c>
      <c r="I146">
        <v>51</v>
      </c>
      <c r="J146">
        <f t="shared" si="2"/>
        <v>4.1051094890510935</v>
      </c>
    </row>
    <row r="147" spans="1:10" x14ac:dyDescent="0.15">
      <c r="A147" t="s">
        <v>296</v>
      </c>
      <c r="B147" t="s">
        <v>1628</v>
      </c>
      <c r="C147" t="s">
        <v>1628</v>
      </c>
      <c r="D147">
        <v>3</v>
      </c>
      <c r="E147">
        <v>4</v>
      </c>
      <c r="F147" t="s">
        <v>1629</v>
      </c>
      <c r="G147">
        <v>0.12652068126520599</v>
      </c>
      <c r="H147">
        <v>2.2000000000000002</v>
      </c>
      <c r="I147">
        <v>9</v>
      </c>
      <c r="J147">
        <f t="shared" si="2"/>
        <v>0.27834549878345322</v>
      </c>
    </row>
    <row r="148" spans="1:10" x14ac:dyDescent="0.15">
      <c r="A148" t="s">
        <v>83</v>
      </c>
      <c r="B148" t="s">
        <v>1318</v>
      </c>
      <c r="C148" t="s">
        <v>1318</v>
      </c>
      <c r="D148">
        <v>3</v>
      </c>
      <c r="E148">
        <v>4</v>
      </c>
      <c r="F148" t="s">
        <v>1319</v>
      </c>
      <c r="G148">
        <v>0.306569343065693</v>
      </c>
      <c r="H148">
        <v>7.1</v>
      </c>
      <c r="I148">
        <v>54</v>
      </c>
      <c r="J148">
        <f t="shared" si="2"/>
        <v>2.1766423357664202</v>
      </c>
    </row>
    <row r="149" spans="1:10" x14ac:dyDescent="0.15">
      <c r="A149" t="s">
        <v>143</v>
      </c>
      <c r="B149" t="s">
        <v>1735</v>
      </c>
      <c r="C149" t="s">
        <v>1735</v>
      </c>
      <c r="D149">
        <v>3</v>
      </c>
      <c r="E149">
        <v>3</v>
      </c>
      <c r="F149" t="s">
        <v>1736</v>
      </c>
      <c r="G149">
        <v>0.52311435523114302</v>
      </c>
      <c r="H149">
        <v>6.1</v>
      </c>
      <c r="I149">
        <v>117</v>
      </c>
      <c r="J149">
        <f t="shared" si="2"/>
        <v>3.1909975669099722</v>
      </c>
    </row>
    <row r="150" spans="1:10" x14ac:dyDescent="0.15">
      <c r="A150" t="s">
        <v>685</v>
      </c>
      <c r="B150" t="s">
        <v>2093</v>
      </c>
      <c r="C150" t="s">
        <v>2093</v>
      </c>
      <c r="D150">
        <v>3</v>
      </c>
      <c r="E150">
        <v>4</v>
      </c>
      <c r="F150" t="s">
        <v>1871</v>
      </c>
      <c r="G150">
        <v>0.34793187347931798</v>
      </c>
      <c r="H150">
        <v>20.6</v>
      </c>
      <c r="I150">
        <v>339</v>
      </c>
      <c r="J150">
        <f t="shared" si="2"/>
        <v>7.167396593673951</v>
      </c>
    </row>
    <row r="151" spans="1:10" x14ac:dyDescent="0.15">
      <c r="A151" t="s">
        <v>293</v>
      </c>
      <c r="B151" t="s">
        <v>1621</v>
      </c>
      <c r="C151" t="s">
        <v>1621</v>
      </c>
      <c r="D151">
        <v>3</v>
      </c>
      <c r="E151">
        <v>3</v>
      </c>
      <c r="F151" t="s">
        <v>1622</v>
      </c>
      <c r="G151">
        <v>0.57907542579075399</v>
      </c>
      <c r="H151">
        <v>8.4</v>
      </c>
      <c r="I151">
        <v>80</v>
      </c>
      <c r="J151">
        <f t="shared" si="2"/>
        <v>4.8642335766423335</v>
      </c>
    </row>
    <row r="152" spans="1:10" x14ac:dyDescent="0.15">
      <c r="A152" t="s">
        <v>209</v>
      </c>
      <c r="B152" t="s">
        <v>1665</v>
      </c>
      <c r="C152" t="s">
        <v>1665</v>
      </c>
      <c r="D152">
        <v>3</v>
      </c>
      <c r="E152">
        <v>3</v>
      </c>
      <c r="F152" t="s">
        <v>1666</v>
      </c>
      <c r="G152">
        <v>0.29927007299269998</v>
      </c>
      <c r="H152">
        <v>7.2</v>
      </c>
      <c r="I152">
        <v>59</v>
      </c>
      <c r="J152">
        <f t="shared" si="2"/>
        <v>2.1547445255474398</v>
      </c>
    </row>
    <row r="153" spans="1:10" x14ac:dyDescent="0.15">
      <c r="A153" t="s">
        <v>349</v>
      </c>
      <c r="B153" t="s">
        <v>1517</v>
      </c>
      <c r="C153" t="s">
        <v>1517</v>
      </c>
      <c r="D153">
        <v>3</v>
      </c>
      <c r="E153">
        <v>3</v>
      </c>
      <c r="F153" t="s">
        <v>1407</v>
      </c>
      <c r="G153">
        <v>3.4063260340632603E-2</v>
      </c>
      <c r="H153">
        <v>1.4</v>
      </c>
      <c r="I153">
        <v>4</v>
      </c>
      <c r="J153">
        <f t="shared" si="2"/>
        <v>4.7688564476885645E-2</v>
      </c>
    </row>
    <row r="154" spans="1:10" x14ac:dyDescent="0.15">
      <c r="A154" t="s">
        <v>121</v>
      </c>
      <c r="B154" t="s">
        <v>1673</v>
      </c>
      <c r="C154" t="s">
        <v>1673</v>
      </c>
      <c r="D154">
        <v>3</v>
      </c>
      <c r="E154">
        <v>3</v>
      </c>
      <c r="F154" t="s">
        <v>1562</v>
      </c>
      <c r="G154">
        <v>3.8929440389294398E-2</v>
      </c>
      <c r="H154">
        <v>4.5999999999999996</v>
      </c>
      <c r="I154">
        <v>31</v>
      </c>
      <c r="J154">
        <f t="shared" si="2"/>
        <v>0.17907542579075422</v>
      </c>
    </row>
    <row r="155" spans="1:10" x14ac:dyDescent="0.15">
      <c r="A155" t="s">
        <v>297</v>
      </c>
      <c r="B155" t="s">
        <v>1630</v>
      </c>
      <c r="C155" t="s">
        <v>1630</v>
      </c>
      <c r="D155">
        <v>3</v>
      </c>
      <c r="E155">
        <v>5</v>
      </c>
      <c r="F155" t="s">
        <v>1631</v>
      </c>
      <c r="G155">
        <v>0.85158150851581504</v>
      </c>
      <c r="H155">
        <v>21.9</v>
      </c>
      <c r="I155">
        <v>230</v>
      </c>
      <c r="J155">
        <f t="shared" si="2"/>
        <v>18.649635036496349</v>
      </c>
    </row>
    <row r="156" spans="1:10" x14ac:dyDescent="0.15">
      <c r="A156" t="s">
        <v>607</v>
      </c>
      <c r="B156" t="s">
        <v>1695</v>
      </c>
      <c r="C156" t="s">
        <v>1695</v>
      </c>
      <c r="D156">
        <v>3</v>
      </c>
      <c r="E156">
        <v>3</v>
      </c>
      <c r="F156" t="s">
        <v>1696</v>
      </c>
      <c r="G156">
        <v>0.50608272506082697</v>
      </c>
      <c r="H156">
        <v>6.2</v>
      </c>
      <c r="I156">
        <v>63</v>
      </c>
      <c r="J156">
        <f t="shared" si="2"/>
        <v>3.1377128953771272</v>
      </c>
    </row>
    <row r="157" spans="1:10" x14ac:dyDescent="0.15">
      <c r="A157" t="s">
        <v>127</v>
      </c>
      <c r="B157" t="s">
        <v>1681</v>
      </c>
      <c r="C157" t="s">
        <v>1681</v>
      </c>
      <c r="D157">
        <v>3</v>
      </c>
      <c r="E157">
        <v>3</v>
      </c>
      <c r="F157" t="s">
        <v>1425</v>
      </c>
      <c r="G157">
        <v>2.4330900243309E-2</v>
      </c>
      <c r="H157">
        <v>1.1000000000000001</v>
      </c>
      <c r="I157">
        <v>2</v>
      </c>
      <c r="J157">
        <f t="shared" si="2"/>
        <v>2.6763990267639901E-2</v>
      </c>
    </row>
    <row r="158" spans="1:10" x14ac:dyDescent="0.15">
      <c r="A158" t="s">
        <v>78</v>
      </c>
      <c r="B158" t="s">
        <v>1364</v>
      </c>
      <c r="C158" t="s">
        <v>1364</v>
      </c>
      <c r="D158">
        <v>3</v>
      </c>
      <c r="E158">
        <v>3</v>
      </c>
      <c r="F158" t="s">
        <v>1365</v>
      </c>
      <c r="G158">
        <v>0.24574209245742001</v>
      </c>
      <c r="H158">
        <v>7.8</v>
      </c>
      <c r="I158">
        <v>92</v>
      </c>
      <c r="J158">
        <f t="shared" si="2"/>
        <v>1.916788321167876</v>
      </c>
    </row>
    <row r="159" spans="1:10" x14ac:dyDescent="0.15">
      <c r="A159" t="s">
        <v>298</v>
      </c>
      <c r="B159" t="s">
        <v>1632</v>
      </c>
      <c r="C159" t="s">
        <v>1632</v>
      </c>
      <c r="D159">
        <v>3</v>
      </c>
      <c r="E159">
        <v>3</v>
      </c>
      <c r="F159" t="s">
        <v>1633</v>
      </c>
      <c r="G159">
        <v>6.8126520681265207E-2</v>
      </c>
      <c r="H159">
        <v>1.8</v>
      </c>
      <c r="I159">
        <v>8</v>
      </c>
      <c r="J159">
        <f t="shared" si="2"/>
        <v>0.12262773722627737</v>
      </c>
    </row>
    <row r="160" spans="1:10" x14ac:dyDescent="0.15">
      <c r="A160" t="s">
        <v>764</v>
      </c>
      <c r="B160" t="s">
        <v>2321</v>
      </c>
      <c r="C160" t="s">
        <v>2321</v>
      </c>
      <c r="D160">
        <v>3</v>
      </c>
      <c r="E160">
        <v>3</v>
      </c>
      <c r="F160" t="s">
        <v>1352</v>
      </c>
      <c r="G160">
        <v>5.1094890510948898E-2</v>
      </c>
      <c r="H160">
        <v>1.9</v>
      </c>
      <c r="I160">
        <v>7</v>
      </c>
      <c r="J160">
        <f t="shared" si="2"/>
        <v>9.7080291970802896E-2</v>
      </c>
    </row>
    <row r="161" spans="1:10" x14ac:dyDescent="0.15">
      <c r="A161" t="s">
        <v>193</v>
      </c>
      <c r="B161" t="s">
        <v>1820</v>
      </c>
      <c r="C161" t="s">
        <v>1820</v>
      </c>
      <c r="D161">
        <v>3</v>
      </c>
      <c r="E161">
        <v>3</v>
      </c>
      <c r="F161" t="s">
        <v>1768</v>
      </c>
      <c r="G161">
        <v>0.39659367396593598</v>
      </c>
      <c r="H161">
        <v>4.9000000000000004</v>
      </c>
      <c r="I161">
        <v>35</v>
      </c>
      <c r="J161">
        <f t="shared" si="2"/>
        <v>1.9433090024330864</v>
      </c>
    </row>
    <row r="162" spans="1:10" x14ac:dyDescent="0.15">
      <c r="A162" t="s">
        <v>505</v>
      </c>
      <c r="B162" t="s">
        <v>2184</v>
      </c>
      <c r="C162" t="s">
        <v>2184</v>
      </c>
      <c r="D162">
        <v>3</v>
      </c>
      <c r="E162">
        <v>3</v>
      </c>
      <c r="F162" t="s">
        <v>2185</v>
      </c>
      <c r="G162">
        <v>0.27737226277372201</v>
      </c>
      <c r="H162">
        <v>6.5</v>
      </c>
      <c r="I162">
        <v>50</v>
      </c>
      <c r="J162">
        <f t="shared" si="2"/>
        <v>1.802919708029193</v>
      </c>
    </row>
    <row r="163" spans="1:10" x14ac:dyDescent="0.15">
      <c r="A163" t="s">
        <v>117</v>
      </c>
      <c r="B163" t="s">
        <v>1670</v>
      </c>
      <c r="C163" t="s">
        <v>1670</v>
      </c>
      <c r="D163">
        <v>3</v>
      </c>
      <c r="E163">
        <v>3</v>
      </c>
      <c r="F163" t="s">
        <v>1671</v>
      </c>
      <c r="G163">
        <v>0.24817518248175099</v>
      </c>
      <c r="H163">
        <v>13.3</v>
      </c>
      <c r="I163">
        <v>78</v>
      </c>
      <c r="J163">
        <f t="shared" si="2"/>
        <v>3.3007299270072883</v>
      </c>
    </row>
    <row r="164" spans="1:10" x14ac:dyDescent="0.15">
      <c r="A164" t="s">
        <v>731</v>
      </c>
      <c r="B164" t="s">
        <v>2007</v>
      </c>
      <c r="C164" t="s">
        <v>2007</v>
      </c>
      <c r="D164">
        <v>3</v>
      </c>
      <c r="E164">
        <v>3</v>
      </c>
      <c r="F164" t="s">
        <v>1884</v>
      </c>
      <c r="G164">
        <v>0.26520681265206802</v>
      </c>
      <c r="H164">
        <v>4.3</v>
      </c>
      <c r="I164">
        <v>38</v>
      </c>
      <c r="J164">
        <f t="shared" si="2"/>
        <v>1.1403892944038925</v>
      </c>
    </row>
    <row r="165" spans="1:10" x14ac:dyDescent="0.15">
      <c r="A165" t="s">
        <v>206</v>
      </c>
      <c r="B165" t="s">
        <v>1661</v>
      </c>
      <c r="C165" t="s">
        <v>1661</v>
      </c>
      <c r="D165">
        <v>3</v>
      </c>
      <c r="E165">
        <v>3</v>
      </c>
      <c r="F165" t="s">
        <v>1662</v>
      </c>
      <c r="G165">
        <v>4.8661800486618001E-2</v>
      </c>
      <c r="H165">
        <v>2.7</v>
      </c>
      <c r="I165">
        <v>13</v>
      </c>
      <c r="J165">
        <f t="shared" si="2"/>
        <v>0.13138686131386862</v>
      </c>
    </row>
    <row r="166" spans="1:10" x14ac:dyDescent="0.15">
      <c r="A166" t="s">
        <v>105</v>
      </c>
      <c r="B166" t="s">
        <v>1462</v>
      </c>
      <c r="C166" t="s">
        <v>1462</v>
      </c>
      <c r="D166">
        <v>3</v>
      </c>
      <c r="E166">
        <v>8</v>
      </c>
      <c r="F166" t="s">
        <v>1463</v>
      </c>
      <c r="G166">
        <v>0.92944038929440298</v>
      </c>
      <c r="H166">
        <v>37.5</v>
      </c>
      <c r="I166">
        <v>338</v>
      </c>
      <c r="J166">
        <f t="shared" si="2"/>
        <v>34.854014598540111</v>
      </c>
    </row>
    <row r="167" spans="1:10" x14ac:dyDescent="0.15">
      <c r="A167" t="s">
        <v>125</v>
      </c>
      <c r="B167" t="s">
        <v>1679</v>
      </c>
      <c r="C167" t="s">
        <v>1679</v>
      </c>
      <c r="D167">
        <v>3</v>
      </c>
      <c r="E167">
        <v>3</v>
      </c>
      <c r="F167" t="s">
        <v>1296</v>
      </c>
      <c r="G167">
        <v>0.23114355231143499</v>
      </c>
      <c r="H167">
        <v>5.9</v>
      </c>
      <c r="I167">
        <v>47</v>
      </c>
      <c r="J167">
        <f t="shared" si="2"/>
        <v>1.3637469586374664</v>
      </c>
    </row>
    <row r="168" spans="1:10" x14ac:dyDescent="0.15">
      <c r="A168" t="s">
        <v>174</v>
      </c>
      <c r="B168" t="s">
        <v>1410</v>
      </c>
      <c r="C168" t="s">
        <v>1410</v>
      </c>
      <c r="D168">
        <v>3</v>
      </c>
      <c r="E168">
        <v>3</v>
      </c>
      <c r="F168" t="s">
        <v>1411</v>
      </c>
      <c r="G168">
        <v>0.27980535279805302</v>
      </c>
      <c r="H168">
        <v>3.6</v>
      </c>
      <c r="I168">
        <v>15</v>
      </c>
      <c r="J168">
        <f t="shared" si="2"/>
        <v>1.0072992700729908</v>
      </c>
    </row>
    <row r="169" spans="1:10" x14ac:dyDescent="0.15">
      <c r="A169" t="s">
        <v>210</v>
      </c>
      <c r="B169" t="s">
        <v>1667</v>
      </c>
      <c r="C169" t="s">
        <v>1667</v>
      </c>
      <c r="D169">
        <v>3</v>
      </c>
      <c r="E169">
        <v>9</v>
      </c>
      <c r="F169" t="s">
        <v>1445</v>
      </c>
      <c r="G169">
        <v>0.56690997566909895</v>
      </c>
      <c r="H169">
        <v>6.5</v>
      </c>
      <c r="I169">
        <v>90</v>
      </c>
      <c r="J169">
        <f t="shared" si="2"/>
        <v>3.6849148418491433</v>
      </c>
    </row>
    <row r="170" spans="1:10" x14ac:dyDescent="0.15">
      <c r="A170" t="s">
        <v>765</v>
      </c>
      <c r="B170" t="s">
        <v>2322</v>
      </c>
      <c r="C170" t="s">
        <v>2322</v>
      </c>
      <c r="D170">
        <v>3</v>
      </c>
      <c r="E170">
        <v>3</v>
      </c>
      <c r="F170" t="s">
        <v>1910</v>
      </c>
      <c r="G170">
        <v>0.15815085158150799</v>
      </c>
      <c r="H170">
        <v>3.1</v>
      </c>
      <c r="I170">
        <v>10</v>
      </c>
      <c r="J170">
        <f t="shared" si="2"/>
        <v>0.4902676399026748</v>
      </c>
    </row>
    <row r="171" spans="1:10" x14ac:dyDescent="0.15">
      <c r="A171" t="s">
        <v>165</v>
      </c>
      <c r="B171" t="s">
        <v>1759</v>
      </c>
      <c r="C171" t="s">
        <v>1759</v>
      </c>
      <c r="D171">
        <v>3</v>
      </c>
      <c r="E171">
        <v>4</v>
      </c>
      <c r="F171" t="s">
        <v>1760</v>
      </c>
      <c r="G171">
        <v>0.46472019464720099</v>
      </c>
      <c r="H171">
        <v>5.3</v>
      </c>
      <c r="I171">
        <v>64</v>
      </c>
      <c r="J171">
        <f t="shared" si="2"/>
        <v>2.4630170316301654</v>
      </c>
    </row>
    <row r="172" spans="1:10" x14ac:dyDescent="0.15">
      <c r="A172" t="s">
        <v>766</v>
      </c>
      <c r="B172" t="s">
        <v>2323</v>
      </c>
      <c r="C172" t="s">
        <v>2323</v>
      </c>
      <c r="D172">
        <v>3</v>
      </c>
      <c r="E172">
        <v>3</v>
      </c>
      <c r="F172" t="s">
        <v>1283</v>
      </c>
      <c r="G172">
        <v>0.257907542579075</v>
      </c>
      <c r="H172">
        <v>7.9</v>
      </c>
      <c r="I172">
        <v>63</v>
      </c>
      <c r="J172">
        <f t="shared" si="2"/>
        <v>2.0374695863746926</v>
      </c>
    </row>
    <row r="173" spans="1:10" x14ac:dyDescent="0.15">
      <c r="A173" t="s">
        <v>247</v>
      </c>
      <c r="B173" t="s">
        <v>1905</v>
      </c>
      <c r="C173" t="s">
        <v>1905</v>
      </c>
      <c r="D173">
        <v>3</v>
      </c>
      <c r="E173">
        <v>4</v>
      </c>
      <c r="F173" t="s">
        <v>1548</v>
      </c>
      <c r="G173">
        <v>7.0559610705596104E-2</v>
      </c>
      <c r="H173">
        <v>2.2999999999999998</v>
      </c>
      <c r="I173">
        <v>12</v>
      </c>
      <c r="J173">
        <f t="shared" si="2"/>
        <v>0.16228710462287102</v>
      </c>
    </row>
    <row r="174" spans="1:10" x14ac:dyDescent="0.15">
      <c r="A174" t="s">
        <v>788</v>
      </c>
      <c r="B174" t="s">
        <v>2214</v>
      </c>
      <c r="C174" t="s">
        <v>2214</v>
      </c>
      <c r="D174">
        <v>3</v>
      </c>
      <c r="E174">
        <v>3</v>
      </c>
      <c r="F174" t="s">
        <v>1380</v>
      </c>
      <c r="G174">
        <v>2.18978102189781E-2</v>
      </c>
      <c r="H174">
        <v>2.1</v>
      </c>
      <c r="I174">
        <v>4</v>
      </c>
      <c r="J174">
        <f t="shared" si="2"/>
        <v>4.5985401459854011E-2</v>
      </c>
    </row>
    <row r="175" spans="1:10" x14ac:dyDescent="0.15">
      <c r="A175" t="s">
        <v>200</v>
      </c>
      <c r="B175" t="s">
        <v>1653</v>
      </c>
      <c r="C175" t="s">
        <v>1433</v>
      </c>
      <c r="D175">
        <v>3</v>
      </c>
      <c r="E175">
        <v>3</v>
      </c>
      <c r="G175">
        <v>0</v>
      </c>
      <c r="J175">
        <f t="shared" si="2"/>
        <v>0</v>
      </c>
    </row>
    <row r="176" spans="1:10" x14ac:dyDescent="0.15">
      <c r="A176" t="s">
        <v>268</v>
      </c>
      <c r="B176" t="s">
        <v>1926</v>
      </c>
      <c r="C176" t="s">
        <v>1927</v>
      </c>
      <c r="D176">
        <v>3</v>
      </c>
      <c r="E176">
        <v>4</v>
      </c>
      <c r="F176" t="s">
        <v>1928</v>
      </c>
      <c r="G176">
        <v>0.36739659367396499</v>
      </c>
      <c r="H176">
        <v>15.8</v>
      </c>
      <c r="I176">
        <v>106</v>
      </c>
      <c r="J176">
        <f t="shared" si="2"/>
        <v>5.8048661800486467</v>
      </c>
    </row>
    <row r="177" spans="1:10" x14ac:dyDescent="0.15">
      <c r="A177" t="s">
        <v>767</v>
      </c>
      <c r="B177" t="s">
        <v>2324</v>
      </c>
      <c r="C177" t="s">
        <v>2324</v>
      </c>
      <c r="D177">
        <v>3</v>
      </c>
      <c r="E177">
        <v>3</v>
      </c>
      <c r="F177" t="s">
        <v>1614</v>
      </c>
      <c r="G177">
        <v>0.194647201946472</v>
      </c>
      <c r="H177">
        <v>2.4</v>
      </c>
      <c r="I177">
        <v>6</v>
      </c>
      <c r="J177">
        <f t="shared" si="2"/>
        <v>0.46715328467153278</v>
      </c>
    </row>
    <row r="178" spans="1:10" x14ac:dyDescent="0.15">
      <c r="A178" t="s">
        <v>412</v>
      </c>
      <c r="B178" t="s">
        <v>1404</v>
      </c>
      <c r="C178" t="s">
        <v>1404</v>
      </c>
      <c r="D178">
        <v>3</v>
      </c>
      <c r="E178">
        <v>3</v>
      </c>
      <c r="F178" t="s">
        <v>1405</v>
      </c>
      <c r="G178">
        <v>0.38199513381995098</v>
      </c>
      <c r="H178">
        <v>11.5</v>
      </c>
      <c r="I178">
        <v>68</v>
      </c>
      <c r="J178">
        <f t="shared" si="2"/>
        <v>4.3929440389294365</v>
      </c>
    </row>
    <row r="179" spans="1:10" x14ac:dyDescent="0.15">
      <c r="A179" t="s">
        <v>30</v>
      </c>
      <c r="B179" t="s">
        <v>1441</v>
      </c>
      <c r="C179" t="s">
        <v>1441</v>
      </c>
      <c r="D179">
        <v>3</v>
      </c>
      <c r="E179">
        <v>3</v>
      </c>
      <c r="F179" t="s">
        <v>1442</v>
      </c>
      <c r="G179">
        <v>0.418491484184914</v>
      </c>
      <c r="H179">
        <v>14.6</v>
      </c>
      <c r="I179">
        <v>118</v>
      </c>
      <c r="J179">
        <f t="shared" si="2"/>
        <v>6.109975669099744</v>
      </c>
    </row>
    <row r="180" spans="1:10" x14ac:dyDescent="0.15">
      <c r="A180" t="s">
        <v>198</v>
      </c>
      <c r="B180" t="s">
        <v>1650</v>
      </c>
      <c r="C180" t="s">
        <v>1650</v>
      </c>
      <c r="D180">
        <v>3</v>
      </c>
      <c r="E180">
        <v>6</v>
      </c>
      <c r="F180" t="s">
        <v>1651</v>
      </c>
      <c r="G180">
        <v>0.70802919708029199</v>
      </c>
      <c r="H180">
        <v>6.8</v>
      </c>
      <c r="I180">
        <v>62</v>
      </c>
      <c r="J180">
        <f t="shared" si="2"/>
        <v>4.8145985401459859</v>
      </c>
    </row>
    <row r="181" spans="1:10" x14ac:dyDescent="0.15">
      <c r="A181" t="s">
        <v>768</v>
      </c>
      <c r="B181" t="s">
        <v>2325</v>
      </c>
      <c r="C181" t="s">
        <v>2325</v>
      </c>
      <c r="D181">
        <v>3</v>
      </c>
      <c r="E181">
        <v>3</v>
      </c>
      <c r="F181" t="s">
        <v>1337</v>
      </c>
      <c r="G181">
        <v>0.19951338199513299</v>
      </c>
      <c r="H181">
        <v>6</v>
      </c>
      <c r="I181">
        <v>43</v>
      </c>
      <c r="J181">
        <f t="shared" si="2"/>
        <v>1.1970802919707979</v>
      </c>
    </row>
    <row r="182" spans="1:10" x14ac:dyDescent="0.15">
      <c r="A182" t="s">
        <v>480</v>
      </c>
      <c r="B182" t="s">
        <v>1701</v>
      </c>
      <c r="C182" t="s">
        <v>1433</v>
      </c>
      <c r="D182">
        <v>3</v>
      </c>
      <c r="E182">
        <v>3</v>
      </c>
      <c r="G182">
        <v>0</v>
      </c>
      <c r="J182">
        <f t="shared" si="2"/>
        <v>0</v>
      </c>
    </row>
    <row r="183" spans="1:10" x14ac:dyDescent="0.15">
      <c r="A183" t="s">
        <v>769</v>
      </c>
      <c r="B183" t="s">
        <v>2326</v>
      </c>
      <c r="C183" t="s">
        <v>2326</v>
      </c>
      <c r="D183">
        <v>3</v>
      </c>
      <c r="E183">
        <v>3</v>
      </c>
      <c r="F183" t="s">
        <v>1856</v>
      </c>
      <c r="G183">
        <v>0.24330900243309</v>
      </c>
      <c r="H183">
        <v>7.2</v>
      </c>
      <c r="I183">
        <v>47</v>
      </c>
      <c r="J183">
        <f t="shared" si="2"/>
        <v>1.751824817518248</v>
      </c>
    </row>
    <row r="184" spans="1:10" x14ac:dyDescent="0.15">
      <c r="A184" t="s">
        <v>510</v>
      </c>
      <c r="B184" t="s">
        <v>2050</v>
      </c>
      <c r="C184" t="s">
        <v>2050</v>
      </c>
      <c r="D184">
        <v>3</v>
      </c>
      <c r="E184">
        <v>3</v>
      </c>
      <c r="F184" t="s">
        <v>1803</v>
      </c>
      <c r="G184">
        <v>0.26277372262773702</v>
      </c>
      <c r="H184">
        <v>5.4</v>
      </c>
      <c r="I184">
        <v>42</v>
      </c>
      <c r="J184">
        <f t="shared" si="2"/>
        <v>1.41897810218978</v>
      </c>
    </row>
    <row r="185" spans="1:10" x14ac:dyDescent="0.15">
      <c r="A185" t="s">
        <v>229</v>
      </c>
      <c r="B185" t="s">
        <v>1523</v>
      </c>
      <c r="C185" t="s">
        <v>1523</v>
      </c>
      <c r="D185">
        <v>3</v>
      </c>
      <c r="E185">
        <v>3</v>
      </c>
      <c r="F185" t="s">
        <v>1290</v>
      </c>
      <c r="G185">
        <v>0.369829683698296</v>
      </c>
      <c r="H185">
        <v>6.2</v>
      </c>
      <c r="I185">
        <v>40</v>
      </c>
      <c r="J185">
        <f t="shared" si="2"/>
        <v>2.2929440389294351</v>
      </c>
    </row>
    <row r="186" spans="1:10" x14ac:dyDescent="0.15">
      <c r="A186" t="s">
        <v>770</v>
      </c>
      <c r="B186" t="s">
        <v>2327</v>
      </c>
      <c r="C186" t="s">
        <v>2327</v>
      </c>
      <c r="D186">
        <v>3</v>
      </c>
      <c r="E186">
        <v>3</v>
      </c>
      <c r="F186" t="s">
        <v>2328</v>
      </c>
      <c r="G186">
        <v>0.62530413625304104</v>
      </c>
      <c r="H186">
        <v>39.5</v>
      </c>
      <c r="I186">
        <v>754</v>
      </c>
      <c r="J186">
        <f t="shared" si="2"/>
        <v>24.699513381995121</v>
      </c>
    </row>
    <row r="187" spans="1:10" x14ac:dyDescent="0.15">
      <c r="A187" t="s">
        <v>771</v>
      </c>
      <c r="B187" t="s">
        <v>2329</v>
      </c>
      <c r="C187" t="s">
        <v>2329</v>
      </c>
      <c r="D187">
        <v>3</v>
      </c>
      <c r="E187">
        <v>3</v>
      </c>
      <c r="F187" t="s">
        <v>1307</v>
      </c>
      <c r="G187">
        <v>0.10705596107055899</v>
      </c>
      <c r="H187">
        <v>3.3</v>
      </c>
      <c r="I187">
        <v>11</v>
      </c>
      <c r="J187">
        <f t="shared" si="2"/>
        <v>0.35328467153284465</v>
      </c>
    </row>
    <row r="188" spans="1:10" x14ac:dyDescent="0.15">
      <c r="A188" t="s">
        <v>192</v>
      </c>
      <c r="B188" t="s">
        <v>1818</v>
      </c>
      <c r="C188" t="s">
        <v>1818</v>
      </c>
      <c r="D188">
        <v>3</v>
      </c>
      <c r="E188">
        <v>4</v>
      </c>
      <c r="F188" t="s">
        <v>1819</v>
      </c>
      <c r="G188">
        <v>7.2992700729927001E-2</v>
      </c>
      <c r="H188">
        <v>1.4</v>
      </c>
      <c r="I188">
        <v>5</v>
      </c>
      <c r="J188">
        <f t="shared" si="2"/>
        <v>0.1021897810218978</v>
      </c>
    </row>
    <row r="189" spans="1:10" x14ac:dyDescent="0.15">
      <c r="A189" t="s">
        <v>88</v>
      </c>
      <c r="B189" t="s">
        <v>1328</v>
      </c>
      <c r="C189" t="s">
        <v>1328</v>
      </c>
      <c r="D189">
        <v>3</v>
      </c>
      <c r="E189">
        <v>3</v>
      </c>
      <c r="F189" t="s">
        <v>1329</v>
      </c>
      <c r="G189">
        <v>0.22141119221411101</v>
      </c>
      <c r="H189">
        <v>3.9</v>
      </c>
      <c r="I189">
        <v>36</v>
      </c>
      <c r="J189">
        <f t="shared" si="2"/>
        <v>0.8635036496350329</v>
      </c>
    </row>
    <row r="190" spans="1:10" x14ac:dyDescent="0.15">
      <c r="A190" t="s">
        <v>51</v>
      </c>
      <c r="B190" t="s">
        <v>1390</v>
      </c>
      <c r="C190" t="s">
        <v>1390</v>
      </c>
      <c r="D190">
        <v>3</v>
      </c>
      <c r="E190">
        <v>4</v>
      </c>
      <c r="F190" t="s">
        <v>1391</v>
      </c>
      <c r="G190">
        <v>1.4598540145985399E-2</v>
      </c>
      <c r="H190">
        <v>1.7</v>
      </c>
      <c r="I190">
        <v>3</v>
      </c>
      <c r="J190">
        <f t="shared" si="2"/>
        <v>2.4817518248175179E-2</v>
      </c>
    </row>
    <row r="191" spans="1:10" x14ac:dyDescent="0.15">
      <c r="A191" t="s">
        <v>281</v>
      </c>
      <c r="B191" t="s">
        <v>1578</v>
      </c>
      <c r="C191" t="s">
        <v>1578</v>
      </c>
      <c r="D191">
        <v>3</v>
      </c>
      <c r="E191">
        <v>4</v>
      </c>
      <c r="F191" t="s">
        <v>1579</v>
      </c>
      <c r="G191">
        <v>0.83454987834549799</v>
      </c>
      <c r="H191">
        <v>13.4</v>
      </c>
      <c r="I191">
        <v>175</v>
      </c>
      <c r="J191">
        <f t="shared" si="2"/>
        <v>11.182968369829673</v>
      </c>
    </row>
    <row r="192" spans="1:10" x14ac:dyDescent="0.15">
      <c r="A192" t="s">
        <v>772</v>
      </c>
      <c r="B192" t="s">
        <v>2330</v>
      </c>
      <c r="C192" t="s">
        <v>2330</v>
      </c>
      <c r="D192">
        <v>3</v>
      </c>
      <c r="E192">
        <v>3</v>
      </c>
      <c r="F192" t="s">
        <v>2331</v>
      </c>
      <c r="G192">
        <v>0.17518248175182399</v>
      </c>
      <c r="H192">
        <v>6.8</v>
      </c>
      <c r="I192">
        <v>39</v>
      </c>
      <c r="J192">
        <f t="shared" si="2"/>
        <v>1.1912408759124031</v>
      </c>
    </row>
    <row r="193" spans="1:10" x14ac:dyDescent="0.15">
      <c r="A193" t="s">
        <v>773</v>
      </c>
      <c r="B193" t="s">
        <v>2332</v>
      </c>
      <c r="C193" t="s">
        <v>2332</v>
      </c>
      <c r="D193">
        <v>3</v>
      </c>
      <c r="E193">
        <v>3</v>
      </c>
      <c r="F193" t="s">
        <v>1288</v>
      </c>
      <c r="G193">
        <v>0.29197080291970801</v>
      </c>
      <c r="H193">
        <v>4.5999999999999996</v>
      </c>
      <c r="I193">
        <v>44</v>
      </c>
      <c r="J193">
        <f t="shared" si="2"/>
        <v>1.3430656934306566</v>
      </c>
    </row>
    <row r="194" spans="1:10" x14ac:dyDescent="0.15">
      <c r="A194" t="s">
        <v>580</v>
      </c>
      <c r="B194" t="s">
        <v>2125</v>
      </c>
      <c r="C194" t="s">
        <v>2125</v>
      </c>
      <c r="D194">
        <v>3</v>
      </c>
      <c r="E194">
        <v>3</v>
      </c>
      <c r="F194" t="s">
        <v>2126</v>
      </c>
      <c r="G194">
        <v>0.29440389294403801</v>
      </c>
      <c r="H194">
        <v>5</v>
      </c>
      <c r="I194">
        <v>35</v>
      </c>
      <c r="J194">
        <f t="shared" si="2"/>
        <v>1.4720194647201901</v>
      </c>
    </row>
    <row r="195" spans="1:10" x14ac:dyDescent="0.15">
      <c r="A195" t="s">
        <v>151</v>
      </c>
      <c r="B195" t="s">
        <v>1560</v>
      </c>
      <c r="C195" t="s">
        <v>1433</v>
      </c>
      <c r="D195">
        <v>3</v>
      </c>
      <c r="E195">
        <v>3</v>
      </c>
      <c r="G195">
        <v>0</v>
      </c>
      <c r="J195">
        <f t="shared" si="2"/>
        <v>0</v>
      </c>
    </row>
    <row r="196" spans="1:10" x14ac:dyDescent="0.15">
      <c r="A196" t="s">
        <v>316</v>
      </c>
      <c r="B196" t="s">
        <v>1830</v>
      </c>
      <c r="C196" t="s">
        <v>1830</v>
      </c>
      <c r="D196">
        <v>3</v>
      </c>
      <c r="E196">
        <v>3</v>
      </c>
      <c r="F196" t="s">
        <v>1271</v>
      </c>
      <c r="G196">
        <v>0.42579075425790702</v>
      </c>
      <c r="H196">
        <v>7.3</v>
      </c>
      <c r="I196">
        <v>66</v>
      </c>
      <c r="J196">
        <f t="shared" si="2"/>
        <v>3.108272506082721</v>
      </c>
    </row>
    <row r="197" spans="1:10" x14ac:dyDescent="0.15">
      <c r="A197" t="s">
        <v>106</v>
      </c>
      <c r="B197" t="s">
        <v>1464</v>
      </c>
      <c r="C197" t="s">
        <v>1464</v>
      </c>
      <c r="D197">
        <v>3</v>
      </c>
      <c r="E197">
        <v>4</v>
      </c>
      <c r="F197" t="s">
        <v>1465</v>
      </c>
      <c r="G197">
        <v>0.170316301703163</v>
      </c>
      <c r="H197">
        <v>2.9</v>
      </c>
      <c r="I197">
        <v>13</v>
      </c>
      <c r="J197">
        <f t="shared" si="2"/>
        <v>0.4939172749391727</v>
      </c>
    </row>
    <row r="198" spans="1:10" x14ac:dyDescent="0.15">
      <c r="A198" t="s">
        <v>71</v>
      </c>
      <c r="B198" t="s">
        <v>1353</v>
      </c>
      <c r="C198" t="s">
        <v>1353</v>
      </c>
      <c r="D198">
        <v>3</v>
      </c>
      <c r="E198">
        <v>3</v>
      </c>
      <c r="F198" t="s">
        <v>1354</v>
      </c>
      <c r="G198">
        <v>0.44525547445255398</v>
      </c>
      <c r="H198">
        <v>24.8</v>
      </c>
      <c r="I198">
        <v>203</v>
      </c>
      <c r="J198">
        <f t="shared" ref="J198:J261" si="3">G198*H198</f>
        <v>11.042335766423339</v>
      </c>
    </row>
    <row r="199" spans="1:10" x14ac:dyDescent="0.15">
      <c r="A199" t="s">
        <v>736</v>
      </c>
      <c r="B199" t="s">
        <v>1868</v>
      </c>
      <c r="C199" t="s">
        <v>1868</v>
      </c>
      <c r="D199">
        <v>3</v>
      </c>
      <c r="E199">
        <v>4</v>
      </c>
      <c r="F199" t="s">
        <v>1869</v>
      </c>
      <c r="G199">
        <v>0.233576642335766</v>
      </c>
      <c r="H199">
        <v>2.9</v>
      </c>
      <c r="I199">
        <v>20</v>
      </c>
      <c r="J199">
        <f t="shared" si="3"/>
        <v>0.67737226277372142</v>
      </c>
    </row>
    <row r="200" spans="1:10" x14ac:dyDescent="0.15">
      <c r="A200" t="s">
        <v>372</v>
      </c>
      <c r="B200" t="s">
        <v>2183</v>
      </c>
      <c r="C200" t="s">
        <v>2183</v>
      </c>
      <c r="D200">
        <v>3</v>
      </c>
      <c r="E200">
        <v>3</v>
      </c>
      <c r="F200" t="s">
        <v>1964</v>
      </c>
      <c r="G200">
        <v>0.38442822384428199</v>
      </c>
      <c r="H200">
        <v>4.5</v>
      </c>
      <c r="I200">
        <v>17</v>
      </c>
      <c r="J200">
        <f t="shared" si="3"/>
        <v>1.729927007299269</v>
      </c>
    </row>
    <row r="201" spans="1:10" x14ac:dyDescent="0.15">
      <c r="A201" t="s">
        <v>222</v>
      </c>
      <c r="B201" t="s">
        <v>1682</v>
      </c>
      <c r="C201" t="s">
        <v>1682</v>
      </c>
      <c r="D201">
        <v>3</v>
      </c>
      <c r="E201">
        <v>3</v>
      </c>
      <c r="F201" t="s">
        <v>1510</v>
      </c>
      <c r="G201">
        <v>0.16301703163017001</v>
      </c>
      <c r="H201">
        <v>3.4</v>
      </c>
      <c r="I201">
        <v>30</v>
      </c>
      <c r="J201">
        <f t="shared" si="3"/>
        <v>0.55425790754257798</v>
      </c>
    </row>
    <row r="202" spans="1:10" x14ac:dyDescent="0.15">
      <c r="A202" t="s">
        <v>304</v>
      </c>
      <c r="B202" t="s">
        <v>1640</v>
      </c>
      <c r="C202" t="s">
        <v>1640</v>
      </c>
      <c r="D202">
        <v>3</v>
      </c>
      <c r="E202">
        <v>3</v>
      </c>
      <c r="F202" t="s">
        <v>1641</v>
      </c>
      <c r="G202">
        <v>0.39416058394160502</v>
      </c>
      <c r="H202">
        <v>4.7</v>
      </c>
      <c r="I202">
        <v>36</v>
      </c>
      <c r="J202">
        <f t="shared" si="3"/>
        <v>1.8525547445255437</v>
      </c>
    </row>
    <row r="203" spans="1:10" x14ac:dyDescent="0.15">
      <c r="A203" t="s">
        <v>1</v>
      </c>
      <c r="B203" t="s">
        <v>1501</v>
      </c>
      <c r="C203" t="s">
        <v>1501</v>
      </c>
      <c r="D203">
        <v>3</v>
      </c>
      <c r="E203">
        <v>5</v>
      </c>
      <c r="F203" t="s">
        <v>1502</v>
      </c>
      <c r="G203">
        <v>0.48905109489051002</v>
      </c>
      <c r="H203">
        <v>16.7</v>
      </c>
      <c r="I203">
        <v>336</v>
      </c>
      <c r="J203">
        <f t="shared" si="3"/>
        <v>8.1671532846715174</v>
      </c>
    </row>
    <row r="204" spans="1:10" x14ac:dyDescent="0.15">
      <c r="A204" t="s">
        <v>94</v>
      </c>
      <c r="B204" t="s">
        <v>1437</v>
      </c>
      <c r="C204" t="s">
        <v>1433</v>
      </c>
      <c r="D204">
        <v>3</v>
      </c>
      <c r="E204">
        <v>4</v>
      </c>
      <c r="G204">
        <v>0</v>
      </c>
      <c r="J204">
        <f t="shared" si="3"/>
        <v>0</v>
      </c>
    </row>
    <row r="205" spans="1:10" x14ac:dyDescent="0.15">
      <c r="A205" t="s">
        <v>95</v>
      </c>
      <c r="B205" t="s">
        <v>1438</v>
      </c>
      <c r="C205" t="s">
        <v>1438</v>
      </c>
      <c r="D205">
        <v>3</v>
      </c>
      <c r="E205">
        <v>3</v>
      </c>
      <c r="F205" t="s">
        <v>1290</v>
      </c>
      <c r="G205">
        <v>0.369829683698296</v>
      </c>
      <c r="H205">
        <v>12.4</v>
      </c>
      <c r="I205">
        <v>75</v>
      </c>
      <c r="J205">
        <f t="shared" si="3"/>
        <v>4.5858880778588702</v>
      </c>
    </row>
    <row r="206" spans="1:10" x14ac:dyDescent="0.15">
      <c r="A206" t="s">
        <v>774</v>
      </c>
      <c r="B206" t="s">
        <v>2333</v>
      </c>
      <c r="C206" t="s">
        <v>2333</v>
      </c>
      <c r="D206">
        <v>3</v>
      </c>
      <c r="E206">
        <v>3</v>
      </c>
      <c r="F206" t="s">
        <v>2207</v>
      </c>
      <c r="G206">
        <v>0.240875912408759</v>
      </c>
      <c r="H206">
        <v>4.4000000000000004</v>
      </c>
      <c r="I206">
        <v>22</v>
      </c>
      <c r="J206">
        <f t="shared" si="3"/>
        <v>1.0598540145985396</v>
      </c>
    </row>
    <row r="207" spans="1:10" x14ac:dyDescent="0.15">
      <c r="A207" t="s">
        <v>775</v>
      </c>
      <c r="B207" t="s">
        <v>2334</v>
      </c>
      <c r="C207" t="s">
        <v>2334</v>
      </c>
      <c r="D207">
        <v>3</v>
      </c>
      <c r="E207">
        <v>3</v>
      </c>
      <c r="F207" t="s">
        <v>2218</v>
      </c>
      <c r="G207">
        <v>0.18734793187347901</v>
      </c>
      <c r="H207">
        <v>7.7</v>
      </c>
      <c r="I207">
        <v>44</v>
      </c>
      <c r="J207">
        <f t="shared" si="3"/>
        <v>1.4425790754257883</v>
      </c>
    </row>
    <row r="208" spans="1:10" x14ac:dyDescent="0.15">
      <c r="A208" t="s">
        <v>776</v>
      </c>
      <c r="B208" t="s">
        <v>2335</v>
      </c>
      <c r="C208" t="s">
        <v>2335</v>
      </c>
      <c r="D208">
        <v>3</v>
      </c>
      <c r="E208">
        <v>3</v>
      </c>
      <c r="F208" t="s">
        <v>1707</v>
      </c>
      <c r="G208">
        <v>0.25060827250608197</v>
      </c>
      <c r="H208">
        <v>23.1</v>
      </c>
      <c r="I208">
        <v>126</v>
      </c>
      <c r="J208">
        <f t="shared" si="3"/>
        <v>5.7890510948904943</v>
      </c>
    </row>
    <row r="209" spans="1:10" x14ac:dyDescent="0.15">
      <c r="A209" t="s">
        <v>172</v>
      </c>
      <c r="B209" t="s">
        <v>1592</v>
      </c>
      <c r="C209" t="s">
        <v>1592</v>
      </c>
      <c r="D209">
        <v>3</v>
      </c>
      <c r="E209">
        <v>3</v>
      </c>
      <c r="F209" t="s">
        <v>1593</v>
      </c>
      <c r="G209">
        <v>0.13138686131386801</v>
      </c>
      <c r="H209">
        <v>5.7</v>
      </c>
      <c r="I209">
        <v>24</v>
      </c>
      <c r="J209">
        <f t="shared" si="3"/>
        <v>0.74890510948904765</v>
      </c>
    </row>
    <row r="210" spans="1:10" x14ac:dyDescent="0.15">
      <c r="A210" t="s">
        <v>524</v>
      </c>
      <c r="B210" t="s">
        <v>2336</v>
      </c>
      <c r="C210" t="s">
        <v>2336</v>
      </c>
      <c r="D210">
        <v>3</v>
      </c>
      <c r="E210">
        <v>3</v>
      </c>
      <c r="F210" t="s">
        <v>1546</v>
      </c>
      <c r="G210">
        <v>9.7323600973236002E-2</v>
      </c>
      <c r="H210">
        <v>2.7</v>
      </c>
      <c r="I210">
        <v>8</v>
      </c>
      <c r="J210">
        <f t="shared" si="3"/>
        <v>0.26277372262773724</v>
      </c>
    </row>
    <row r="211" spans="1:10" x14ac:dyDescent="0.15">
      <c r="A211" t="s">
        <v>282</v>
      </c>
      <c r="B211" t="s">
        <v>1580</v>
      </c>
      <c r="C211" t="s">
        <v>1580</v>
      </c>
      <c r="D211">
        <v>3</v>
      </c>
      <c r="E211">
        <v>3</v>
      </c>
      <c r="F211" t="s">
        <v>1581</v>
      </c>
      <c r="G211">
        <v>0.85401459854014505</v>
      </c>
      <c r="H211">
        <v>18.600000000000001</v>
      </c>
      <c r="I211">
        <v>294</v>
      </c>
      <c r="J211">
        <f t="shared" si="3"/>
        <v>15.884671532846699</v>
      </c>
    </row>
    <row r="212" spans="1:10" x14ac:dyDescent="0.15">
      <c r="A212" t="s">
        <v>381</v>
      </c>
      <c r="B212" t="s">
        <v>1909</v>
      </c>
      <c r="C212" t="s">
        <v>1909</v>
      </c>
      <c r="D212">
        <v>3</v>
      </c>
      <c r="E212">
        <v>3</v>
      </c>
      <c r="F212" t="s">
        <v>1910</v>
      </c>
      <c r="G212">
        <v>0.15815085158150799</v>
      </c>
      <c r="H212">
        <v>4.0999999999999996</v>
      </c>
      <c r="I212">
        <v>18</v>
      </c>
      <c r="J212">
        <f t="shared" si="3"/>
        <v>0.64841849148418274</v>
      </c>
    </row>
    <row r="213" spans="1:10" x14ac:dyDescent="0.15">
      <c r="A213" t="s">
        <v>403</v>
      </c>
      <c r="B213" t="s">
        <v>1596</v>
      </c>
      <c r="C213" t="s">
        <v>1596</v>
      </c>
      <c r="D213">
        <v>2</v>
      </c>
      <c r="E213">
        <v>2</v>
      </c>
      <c r="F213" t="s">
        <v>1597</v>
      </c>
      <c r="G213">
        <v>5.8394160583941597E-2</v>
      </c>
      <c r="H213">
        <v>2.7</v>
      </c>
      <c r="I213">
        <v>6</v>
      </c>
      <c r="J213">
        <f t="shared" si="3"/>
        <v>0.15766423357664233</v>
      </c>
    </row>
    <row r="214" spans="1:10" x14ac:dyDescent="0.15">
      <c r="A214" t="s">
        <v>170</v>
      </c>
      <c r="B214" t="s">
        <v>1765</v>
      </c>
      <c r="C214" t="s">
        <v>1765</v>
      </c>
      <c r="D214">
        <v>2</v>
      </c>
      <c r="E214">
        <v>2</v>
      </c>
      <c r="F214" t="s">
        <v>1341</v>
      </c>
      <c r="G214">
        <v>0.51094890510948898</v>
      </c>
      <c r="H214">
        <v>3.8</v>
      </c>
      <c r="I214">
        <v>67</v>
      </c>
      <c r="J214">
        <f t="shared" si="3"/>
        <v>1.941605839416058</v>
      </c>
    </row>
    <row r="215" spans="1:10" x14ac:dyDescent="0.15">
      <c r="A215" t="s">
        <v>562</v>
      </c>
      <c r="B215" t="s">
        <v>1963</v>
      </c>
      <c r="C215" t="s">
        <v>1963</v>
      </c>
      <c r="D215">
        <v>2</v>
      </c>
      <c r="E215">
        <v>2</v>
      </c>
      <c r="F215" t="s">
        <v>1964</v>
      </c>
      <c r="G215">
        <v>0.38442822384428199</v>
      </c>
      <c r="H215">
        <v>9.4</v>
      </c>
      <c r="I215">
        <v>99</v>
      </c>
      <c r="J215">
        <f t="shared" si="3"/>
        <v>3.6136253041362507</v>
      </c>
    </row>
    <row r="216" spans="1:10" x14ac:dyDescent="0.15">
      <c r="A216" t="s">
        <v>409</v>
      </c>
      <c r="B216" t="s">
        <v>1604</v>
      </c>
      <c r="C216" t="s">
        <v>1604</v>
      </c>
      <c r="D216">
        <v>2</v>
      </c>
      <c r="E216">
        <v>2</v>
      </c>
      <c r="F216" t="s">
        <v>1605</v>
      </c>
      <c r="G216">
        <v>0.63990267639902598</v>
      </c>
      <c r="H216">
        <v>13.7</v>
      </c>
      <c r="I216">
        <v>201</v>
      </c>
      <c r="J216">
        <f t="shared" si="3"/>
        <v>8.7666666666666551</v>
      </c>
    </row>
    <row r="217" spans="1:10" x14ac:dyDescent="0.15">
      <c r="A217" t="s">
        <v>237</v>
      </c>
      <c r="B217" t="s">
        <v>1535</v>
      </c>
      <c r="C217" t="s">
        <v>1535</v>
      </c>
      <c r="D217">
        <v>2</v>
      </c>
      <c r="E217">
        <v>3</v>
      </c>
      <c r="F217" t="s">
        <v>1536</v>
      </c>
      <c r="G217">
        <v>0.192214111922141</v>
      </c>
      <c r="H217">
        <v>3.6</v>
      </c>
      <c r="I217">
        <v>23</v>
      </c>
      <c r="J217">
        <f t="shared" si="3"/>
        <v>0.69197080291970758</v>
      </c>
    </row>
    <row r="218" spans="1:10" x14ac:dyDescent="0.15">
      <c r="A218" t="s">
        <v>250</v>
      </c>
      <c r="B218" t="s">
        <v>1741</v>
      </c>
      <c r="C218" t="s">
        <v>1741</v>
      </c>
      <c r="D218">
        <v>2</v>
      </c>
      <c r="E218">
        <v>4</v>
      </c>
      <c r="F218" t="s">
        <v>1742</v>
      </c>
      <c r="G218">
        <v>0.50851581508515797</v>
      </c>
      <c r="H218">
        <v>3.7</v>
      </c>
      <c r="I218">
        <v>20</v>
      </c>
      <c r="J218">
        <f t="shared" si="3"/>
        <v>1.8815085158150846</v>
      </c>
    </row>
    <row r="219" spans="1:10" x14ac:dyDescent="0.15">
      <c r="A219" t="s">
        <v>47</v>
      </c>
      <c r="B219" t="s">
        <v>1385</v>
      </c>
      <c r="C219" t="s">
        <v>1385</v>
      </c>
      <c r="D219">
        <v>2</v>
      </c>
      <c r="E219">
        <v>2</v>
      </c>
      <c r="F219" t="s">
        <v>1376</v>
      </c>
      <c r="G219">
        <v>0.218978102189781</v>
      </c>
      <c r="H219">
        <v>3.1</v>
      </c>
      <c r="I219">
        <v>9</v>
      </c>
      <c r="J219">
        <f t="shared" si="3"/>
        <v>0.67883211678832112</v>
      </c>
    </row>
    <row r="220" spans="1:10" x14ac:dyDescent="0.15">
      <c r="A220" t="s">
        <v>589</v>
      </c>
      <c r="B220" t="s">
        <v>2136</v>
      </c>
      <c r="C220" t="s">
        <v>2136</v>
      </c>
      <c r="D220">
        <v>2</v>
      </c>
      <c r="E220">
        <v>3</v>
      </c>
      <c r="F220" t="s">
        <v>1382</v>
      </c>
      <c r="G220">
        <v>8.7591240875912399E-2</v>
      </c>
      <c r="H220">
        <v>5.0999999999999996</v>
      </c>
      <c r="I220">
        <v>43</v>
      </c>
      <c r="J220">
        <f t="shared" si="3"/>
        <v>0.44671532846715323</v>
      </c>
    </row>
    <row r="221" spans="1:10" x14ac:dyDescent="0.15">
      <c r="A221" t="s">
        <v>525</v>
      </c>
      <c r="B221" t="s">
        <v>2337</v>
      </c>
      <c r="C221" t="s">
        <v>2337</v>
      </c>
      <c r="D221">
        <v>2</v>
      </c>
      <c r="E221">
        <v>2</v>
      </c>
      <c r="F221" t="s">
        <v>2338</v>
      </c>
      <c r="G221">
        <v>0.36496350364963498</v>
      </c>
      <c r="H221">
        <v>7.8</v>
      </c>
      <c r="I221">
        <v>54</v>
      </c>
      <c r="J221">
        <f t="shared" si="3"/>
        <v>2.8467153284671527</v>
      </c>
    </row>
    <row r="222" spans="1:10" x14ac:dyDescent="0.15">
      <c r="A222" t="s">
        <v>614</v>
      </c>
      <c r="B222" t="s">
        <v>1875</v>
      </c>
      <c r="C222" t="s">
        <v>1875</v>
      </c>
      <c r="D222">
        <v>2</v>
      </c>
      <c r="E222">
        <v>2</v>
      </c>
      <c r="F222" t="s">
        <v>1423</v>
      </c>
      <c r="G222">
        <v>0.14355231143552299</v>
      </c>
      <c r="H222">
        <v>2.9</v>
      </c>
      <c r="I222">
        <v>24</v>
      </c>
      <c r="J222">
        <f t="shared" si="3"/>
        <v>0.41630170316301668</v>
      </c>
    </row>
    <row r="223" spans="1:10" x14ac:dyDescent="0.15">
      <c r="A223" t="s">
        <v>856</v>
      </c>
      <c r="B223" t="s">
        <v>2161</v>
      </c>
      <c r="C223" t="s">
        <v>2161</v>
      </c>
      <c r="D223">
        <v>2</v>
      </c>
      <c r="E223">
        <v>2</v>
      </c>
      <c r="F223" t="s">
        <v>1797</v>
      </c>
      <c r="G223">
        <v>0.47931873479318698</v>
      </c>
      <c r="H223">
        <v>6.8</v>
      </c>
      <c r="I223">
        <v>48</v>
      </c>
      <c r="J223">
        <f t="shared" si="3"/>
        <v>3.2593673965936714</v>
      </c>
    </row>
    <row r="224" spans="1:10" x14ac:dyDescent="0.15">
      <c r="A224" t="s">
        <v>501</v>
      </c>
      <c r="B224" t="s">
        <v>1672</v>
      </c>
      <c r="C224" t="s">
        <v>1672</v>
      </c>
      <c r="D224">
        <v>2</v>
      </c>
      <c r="E224">
        <v>2</v>
      </c>
      <c r="F224" t="s">
        <v>1536</v>
      </c>
      <c r="G224">
        <v>0.192214111922141</v>
      </c>
      <c r="H224">
        <v>6.2</v>
      </c>
      <c r="I224">
        <v>27</v>
      </c>
      <c r="J224">
        <f t="shared" si="3"/>
        <v>1.1917274939172742</v>
      </c>
    </row>
    <row r="225" spans="1:10" x14ac:dyDescent="0.15">
      <c r="A225" t="s">
        <v>255</v>
      </c>
      <c r="B225" t="s">
        <v>1747</v>
      </c>
      <c r="C225" t="s">
        <v>1747</v>
      </c>
      <c r="D225">
        <v>2</v>
      </c>
      <c r="E225">
        <v>2</v>
      </c>
      <c r="F225" t="s">
        <v>1748</v>
      </c>
      <c r="G225">
        <v>0.11435523114355201</v>
      </c>
      <c r="H225">
        <v>2.4</v>
      </c>
      <c r="I225">
        <v>7</v>
      </c>
      <c r="J225">
        <f t="shared" si="3"/>
        <v>0.27445255474452479</v>
      </c>
    </row>
    <row r="226" spans="1:10" x14ac:dyDescent="0.15">
      <c r="A226" t="s">
        <v>540</v>
      </c>
      <c r="B226" t="s">
        <v>1776</v>
      </c>
      <c r="C226" t="s">
        <v>1776</v>
      </c>
      <c r="D226">
        <v>2</v>
      </c>
      <c r="E226">
        <v>2</v>
      </c>
      <c r="F226" t="s">
        <v>1777</v>
      </c>
      <c r="G226">
        <v>0.467153284671532</v>
      </c>
      <c r="H226">
        <v>3.3</v>
      </c>
      <c r="I226">
        <v>26</v>
      </c>
      <c r="J226">
        <f t="shared" si="3"/>
        <v>1.5416058394160554</v>
      </c>
    </row>
    <row r="227" spans="1:10" x14ac:dyDescent="0.15">
      <c r="A227" t="s">
        <v>348</v>
      </c>
      <c r="B227" t="s">
        <v>1515</v>
      </c>
      <c r="C227" t="s">
        <v>1515</v>
      </c>
      <c r="D227">
        <v>2</v>
      </c>
      <c r="E227">
        <v>3</v>
      </c>
      <c r="F227" t="s">
        <v>1516</v>
      </c>
      <c r="G227">
        <v>1.9464720194647199E-2</v>
      </c>
      <c r="H227">
        <v>1.1000000000000001</v>
      </c>
      <c r="I227">
        <v>2</v>
      </c>
      <c r="J227">
        <f t="shared" si="3"/>
        <v>2.1411192214111922E-2</v>
      </c>
    </row>
    <row r="228" spans="1:10" x14ac:dyDescent="0.15">
      <c r="A228" t="s">
        <v>632</v>
      </c>
      <c r="B228" t="s">
        <v>2033</v>
      </c>
      <c r="C228" t="s">
        <v>2033</v>
      </c>
      <c r="D228">
        <v>2</v>
      </c>
      <c r="E228">
        <v>3</v>
      </c>
      <c r="F228" t="s">
        <v>2034</v>
      </c>
      <c r="G228">
        <v>0.37956204379561997</v>
      </c>
      <c r="H228">
        <v>6.8</v>
      </c>
      <c r="I228">
        <v>55</v>
      </c>
      <c r="J228">
        <f t="shared" si="3"/>
        <v>2.5810218978102157</v>
      </c>
    </row>
    <row r="229" spans="1:10" x14ac:dyDescent="0.15">
      <c r="A229" t="s">
        <v>473</v>
      </c>
      <c r="B229" t="s">
        <v>1692</v>
      </c>
      <c r="C229" t="s">
        <v>1692</v>
      </c>
      <c r="D229">
        <v>2</v>
      </c>
      <c r="E229">
        <v>2</v>
      </c>
      <c r="F229" t="s">
        <v>1564</v>
      </c>
      <c r="G229">
        <v>7.7858880778588796E-2</v>
      </c>
      <c r="H229">
        <v>3.1</v>
      </c>
      <c r="I229">
        <v>16</v>
      </c>
      <c r="J229">
        <f t="shared" si="3"/>
        <v>0.24136253041362526</v>
      </c>
    </row>
    <row r="230" spans="1:10" x14ac:dyDescent="0.15">
      <c r="A230" t="s">
        <v>526</v>
      </c>
      <c r="B230" t="s">
        <v>2339</v>
      </c>
      <c r="C230" t="s">
        <v>2340</v>
      </c>
      <c r="D230">
        <v>2</v>
      </c>
      <c r="E230">
        <v>2</v>
      </c>
      <c r="F230" t="s">
        <v>1813</v>
      </c>
      <c r="G230">
        <v>0.18978102189780999</v>
      </c>
      <c r="H230">
        <v>3.2</v>
      </c>
      <c r="I230">
        <v>19</v>
      </c>
      <c r="J230">
        <f t="shared" si="3"/>
        <v>0.607299270072992</v>
      </c>
    </row>
    <row r="231" spans="1:10" x14ac:dyDescent="0.15">
      <c r="A231" t="s">
        <v>418</v>
      </c>
      <c r="B231" t="s">
        <v>1792</v>
      </c>
      <c r="C231" t="s">
        <v>1792</v>
      </c>
      <c r="D231">
        <v>2</v>
      </c>
      <c r="E231">
        <v>2</v>
      </c>
      <c r="F231" t="s">
        <v>1614</v>
      </c>
      <c r="G231">
        <v>0.194647201946472</v>
      </c>
      <c r="H231">
        <v>2.7</v>
      </c>
      <c r="I231">
        <v>13</v>
      </c>
      <c r="J231">
        <f t="shared" si="3"/>
        <v>0.52554744525547448</v>
      </c>
    </row>
    <row r="232" spans="1:10" x14ac:dyDescent="0.15">
      <c r="A232" t="s">
        <v>38</v>
      </c>
      <c r="B232" t="s">
        <v>1454</v>
      </c>
      <c r="C232" t="s">
        <v>1454</v>
      </c>
      <c r="D232">
        <v>2</v>
      </c>
      <c r="E232">
        <v>2</v>
      </c>
      <c r="F232" t="s">
        <v>1455</v>
      </c>
      <c r="G232">
        <v>0.111922141119221</v>
      </c>
      <c r="H232">
        <v>3.9</v>
      </c>
      <c r="I232">
        <v>13</v>
      </c>
      <c r="J232">
        <f t="shared" si="3"/>
        <v>0.43649635036496187</v>
      </c>
    </row>
    <row r="233" spans="1:10" x14ac:dyDescent="0.15">
      <c r="A233" t="s">
        <v>64</v>
      </c>
      <c r="B233" t="s">
        <v>1338</v>
      </c>
      <c r="C233" t="s">
        <v>1338</v>
      </c>
      <c r="D233">
        <v>2</v>
      </c>
      <c r="E233">
        <v>2</v>
      </c>
      <c r="F233" t="s">
        <v>1339</v>
      </c>
      <c r="G233">
        <v>0.40632603406326001</v>
      </c>
      <c r="H233">
        <v>49.4</v>
      </c>
      <c r="I233">
        <v>548</v>
      </c>
      <c r="J233">
        <f t="shared" si="3"/>
        <v>20.072506082725045</v>
      </c>
    </row>
    <row r="234" spans="1:10" x14ac:dyDescent="0.15">
      <c r="A234" t="s">
        <v>376</v>
      </c>
      <c r="B234" t="s">
        <v>2045</v>
      </c>
      <c r="C234" t="s">
        <v>2045</v>
      </c>
      <c r="D234">
        <v>2</v>
      </c>
      <c r="E234">
        <v>2</v>
      </c>
      <c r="F234" t="s">
        <v>2046</v>
      </c>
      <c r="G234">
        <v>0.48661800486618001</v>
      </c>
      <c r="H234">
        <v>5.9</v>
      </c>
      <c r="I234">
        <v>27</v>
      </c>
      <c r="J234">
        <f t="shared" si="3"/>
        <v>2.8710462287104623</v>
      </c>
    </row>
    <row r="235" spans="1:10" x14ac:dyDescent="0.15">
      <c r="A235" t="s">
        <v>141</v>
      </c>
      <c r="B235" t="s">
        <v>1728</v>
      </c>
      <c r="C235" t="s">
        <v>1728</v>
      </c>
      <c r="D235">
        <v>2</v>
      </c>
      <c r="E235">
        <v>2</v>
      </c>
      <c r="F235" t="s">
        <v>1502</v>
      </c>
      <c r="G235">
        <v>0.48905109489051002</v>
      </c>
      <c r="H235">
        <v>7</v>
      </c>
      <c r="I235">
        <v>119</v>
      </c>
      <c r="J235">
        <f t="shared" si="3"/>
        <v>3.4233576642335701</v>
      </c>
    </row>
    <row r="236" spans="1:10" x14ac:dyDescent="0.15">
      <c r="A236" t="s">
        <v>431</v>
      </c>
      <c r="B236" t="s">
        <v>1812</v>
      </c>
      <c r="C236" t="s">
        <v>1812</v>
      </c>
      <c r="D236">
        <v>2</v>
      </c>
      <c r="E236">
        <v>2</v>
      </c>
      <c r="F236" t="s">
        <v>1813</v>
      </c>
      <c r="G236">
        <v>0.18978102189780999</v>
      </c>
      <c r="H236">
        <v>3.6</v>
      </c>
      <c r="I236">
        <v>19</v>
      </c>
      <c r="J236">
        <f t="shared" si="3"/>
        <v>0.68321167883211598</v>
      </c>
    </row>
    <row r="237" spans="1:10" x14ac:dyDescent="0.15">
      <c r="A237" t="s">
        <v>661</v>
      </c>
      <c r="B237" t="s">
        <v>2341</v>
      </c>
      <c r="C237" t="s">
        <v>2341</v>
      </c>
      <c r="D237">
        <v>2</v>
      </c>
      <c r="E237">
        <v>2</v>
      </c>
      <c r="F237" t="s">
        <v>1405</v>
      </c>
      <c r="G237">
        <v>0.38199513381995098</v>
      </c>
      <c r="H237">
        <v>6</v>
      </c>
      <c r="I237">
        <v>42</v>
      </c>
      <c r="J237">
        <f t="shared" si="3"/>
        <v>2.2919708029197059</v>
      </c>
    </row>
    <row r="238" spans="1:10" x14ac:dyDescent="0.15">
      <c r="A238" t="s">
        <v>662</v>
      </c>
      <c r="B238" t="s">
        <v>2342</v>
      </c>
      <c r="C238" t="s">
        <v>2342</v>
      </c>
      <c r="D238">
        <v>2</v>
      </c>
      <c r="E238">
        <v>2</v>
      </c>
      <c r="F238" t="s">
        <v>2343</v>
      </c>
      <c r="G238">
        <v>0.274939172749391</v>
      </c>
      <c r="H238">
        <v>6.6</v>
      </c>
      <c r="I238">
        <v>30</v>
      </c>
      <c r="J238">
        <f t="shared" si="3"/>
        <v>1.8145985401459805</v>
      </c>
    </row>
    <row r="239" spans="1:10" x14ac:dyDescent="0.15">
      <c r="A239" t="s">
        <v>663</v>
      </c>
      <c r="B239" t="s">
        <v>2344</v>
      </c>
      <c r="C239" t="s">
        <v>2344</v>
      </c>
      <c r="D239">
        <v>2</v>
      </c>
      <c r="E239">
        <v>2</v>
      </c>
      <c r="F239" t="s">
        <v>1339</v>
      </c>
      <c r="G239">
        <v>0.40632603406326001</v>
      </c>
      <c r="H239">
        <v>5.7</v>
      </c>
      <c r="I239">
        <v>68</v>
      </c>
      <c r="J239">
        <f t="shared" si="3"/>
        <v>2.3160583941605823</v>
      </c>
    </row>
    <row r="240" spans="1:10" x14ac:dyDescent="0.15">
      <c r="A240" t="s">
        <v>559</v>
      </c>
      <c r="B240" t="s">
        <v>1961</v>
      </c>
      <c r="C240" t="s">
        <v>1961</v>
      </c>
      <c r="D240">
        <v>2</v>
      </c>
      <c r="E240">
        <v>2</v>
      </c>
      <c r="F240" t="s">
        <v>1962</v>
      </c>
      <c r="G240">
        <v>0.36009732360097302</v>
      </c>
      <c r="H240">
        <v>4</v>
      </c>
      <c r="I240">
        <v>22</v>
      </c>
      <c r="J240">
        <f t="shared" si="3"/>
        <v>1.4403892944038921</v>
      </c>
    </row>
    <row r="241" spans="1:10" x14ac:dyDescent="0.15">
      <c r="A241" t="s">
        <v>390</v>
      </c>
      <c r="B241" t="s">
        <v>1919</v>
      </c>
      <c r="C241" t="s">
        <v>1919</v>
      </c>
      <c r="D241">
        <v>2</v>
      </c>
      <c r="E241">
        <v>3</v>
      </c>
      <c r="F241" t="s">
        <v>1920</v>
      </c>
      <c r="G241">
        <v>0.41605839416058299</v>
      </c>
      <c r="H241">
        <v>17.8</v>
      </c>
      <c r="I241">
        <v>142</v>
      </c>
      <c r="J241">
        <f t="shared" si="3"/>
        <v>7.4058394160583774</v>
      </c>
    </row>
    <row r="242" spans="1:10" x14ac:dyDescent="0.15">
      <c r="A242" t="s">
        <v>628</v>
      </c>
      <c r="B242" t="s">
        <v>1613</v>
      </c>
      <c r="C242" t="s">
        <v>1613</v>
      </c>
      <c r="D242">
        <v>2</v>
      </c>
      <c r="E242">
        <v>2</v>
      </c>
      <c r="F242" t="s">
        <v>1614</v>
      </c>
      <c r="G242">
        <v>0.194647201946472</v>
      </c>
      <c r="H242">
        <v>4.5</v>
      </c>
      <c r="I242">
        <v>30</v>
      </c>
      <c r="J242">
        <f t="shared" si="3"/>
        <v>0.87591240875912402</v>
      </c>
    </row>
    <row r="243" spans="1:10" x14ac:dyDescent="0.15">
      <c r="A243" t="s">
        <v>21</v>
      </c>
      <c r="B243" t="s">
        <v>1295</v>
      </c>
      <c r="C243" t="s">
        <v>1295</v>
      </c>
      <c r="D243">
        <v>2</v>
      </c>
      <c r="E243">
        <v>2</v>
      </c>
      <c r="F243" t="s">
        <v>1296</v>
      </c>
      <c r="G243">
        <v>0.23114355231143499</v>
      </c>
      <c r="H243">
        <v>4</v>
      </c>
      <c r="I243">
        <v>51</v>
      </c>
      <c r="J243">
        <f t="shared" si="3"/>
        <v>0.92457420924573996</v>
      </c>
    </row>
    <row r="244" spans="1:10" x14ac:dyDescent="0.15">
      <c r="A244" t="s">
        <v>186</v>
      </c>
      <c r="B244" t="s">
        <v>1432</v>
      </c>
      <c r="C244" t="s">
        <v>1433</v>
      </c>
      <c r="D244">
        <v>2</v>
      </c>
      <c r="E244">
        <v>2</v>
      </c>
      <c r="G244">
        <v>0</v>
      </c>
      <c r="J244">
        <f t="shared" si="3"/>
        <v>0</v>
      </c>
    </row>
    <row r="245" spans="1:10" x14ac:dyDescent="0.15">
      <c r="A245" t="s">
        <v>42</v>
      </c>
      <c r="B245" t="s">
        <v>1375</v>
      </c>
      <c r="C245" t="s">
        <v>1375</v>
      </c>
      <c r="D245">
        <v>2</v>
      </c>
      <c r="E245">
        <v>2</v>
      </c>
      <c r="F245" t="s">
        <v>1376</v>
      </c>
      <c r="G245">
        <v>0.218978102189781</v>
      </c>
      <c r="H245">
        <v>5.2</v>
      </c>
      <c r="I245">
        <v>26</v>
      </c>
      <c r="J245">
        <f t="shared" si="3"/>
        <v>1.1386861313868613</v>
      </c>
    </row>
    <row r="246" spans="1:10" x14ac:dyDescent="0.15">
      <c r="A246" t="s">
        <v>696</v>
      </c>
      <c r="B246" t="s">
        <v>2105</v>
      </c>
      <c r="C246" t="s">
        <v>2105</v>
      </c>
      <c r="D246">
        <v>2</v>
      </c>
      <c r="E246">
        <v>2</v>
      </c>
      <c r="F246" t="s">
        <v>1394</v>
      </c>
      <c r="G246">
        <v>0.452554744525547</v>
      </c>
      <c r="H246">
        <v>13.1</v>
      </c>
      <c r="I246">
        <v>96</v>
      </c>
      <c r="J246">
        <f t="shared" si="3"/>
        <v>5.9284671532846653</v>
      </c>
    </row>
    <row r="247" spans="1:10" x14ac:dyDescent="0.15">
      <c r="A247" t="s">
        <v>286</v>
      </c>
      <c r="B247" t="s">
        <v>1586</v>
      </c>
      <c r="C247" t="s">
        <v>1586</v>
      </c>
      <c r="D247">
        <v>2</v>
      </c>
      <c r="E247">
        <v>2</v>
      </c>
      <c r="F247" t="s">
        <v>1587</v>
      </c>
      <c r="G247">
        <v>0.28223844282238397</v>
      </c>
      <c r="H247">
        <v>6.3</v>
      </c>
      <c r="I247">
        <v>57</v>
      </c>
      <c r="J247">
        <f t="shared" si="3"/>
        <v>1.778102189781019</v>
      </c>
    </row>
    <row r="248" spans="1:10" x14ac:dyDescent="0.15">
      <c r="A248" t="s">
        <v>147</v>
      </c>
      <c r="B248" t="s">
        <v>1555</v>
      </c>
      <c r="C248" t="s">
        <v>1555</v>
      </c>
      <c r="D248">
        <v>2</v>
      </c>
      <c r="E248">
        <v>2</v>
      </c>
      <c r="F248" t="s">
        <v>1546</v>
      </c>
      <c r="G248">
        <v>9.7323600973236002E-2</v>
      </c>
      <c r="H248">
        <v>4</v>
      </c>
      <c r="I248">
        <v>12</v>
      </c>
      <c r="J248">
        <f t="shared" si="3"/>
        <v>0.38929440389294401</v>
      </c>
    </row>
    <row r="249" spans="1:10" x14ac:dyDescent="0.15">
      <c r="A249" t="s">
        <v>664</v>
      </c>
      <c r="B249" t="s">
        <v>2100</v>
      </c>
      <c r="C249" t="s">
        <v>2100</v>
      </c>
      <c r="D249">
        <v>2</v>
      </c>
      <c r="E249">
        <v>2</v>
      </c>
      <c r="F249" t="s">
        <v>2089</v>
      </c>
      <c r="G249">
        <v>0.50121654501216495</v>
      </c>
      <c r="H249">
        <v>3.6</v>
      </c>
      <c r="I249">
        <v>20</v>
      </c>
      <c r="J249">
        <f t="shared" si="3"/>
        <v>1.8043795620437939</v>
      </c>
    </row>
    <row r="250" spans="1:10" x14ac:dyDescent="0.15">
      <c r="A250" t="s">
        <v>31</v>
      </c>
      <c r="B250" t="s">
        <v>1443</v>
      </c>
      <c r="C250" t="s">
        <v>1443</v>
      </c>
      <c r="D250">
        <v>2</v>
      </c>
      <c r="E250">
        <v>3</v>
      </c>
      <c r="F250" t="s">
        <v>1360</v>
      </c>
      <c r="G250">
        <v>0.226277372262773</v>
      </c>
      <c r="H250">
        <v>3.2</v>
      </c>
      <c r="I250">
        <v>12</v>
      </c>
      <c r="J250">
        <f t="shared" si="3"/>
        <v>0.72408759124087363</v>
      </c>
    </row>
    <row r="251" spans="1:10" x14ac:dyDescent="0.15">
      <c r="A251" t="s">
        <v>162</v>
      </c>
      <c r="B251" t="s">
        <v>1756</v>
      </c>
      <c r="C251" t="s">
        <v>1756</v>
      </c>
      <c r="D251">
        <v>2</v>
      </c>
      <c r="E251">
        <v>2</v>
      </c>
      <c r="F251" t="s">
        <v>1457</v>
      </c>
      <c r="G251">
        <v>6.3260340632603398E-2</v>
      </c>
      <c r="H251">
        <v>1.9</v>
      </c>
      <c r="I251">
        <v>8</v>
      </c>
      <c r="J251">
        <f t="shared" si="3"/>
        <v>0.12019464720194645</v>
      </c>
    </row>
    <row r="252" spans="1:10" x14ac:dyDescent="0.15">
      <c r="A252" t="s">
        <v>665</v>
      </c>
      <c r="B252" t="s">
        <v>2345</v>
      </c>
      <c r="C252" t="s">
        <v>2345</v>
      </c>
      <c r="D252">
        <v>2</v>
      </c>
      <c r="E252">
        <v>2</v>
      </c>
      <c r="F252" t="s">
        <v>1292</v>
      </c>
      <c r="G252">
        <v>6.5693430656934296E-2</v>
      </c>
      <c r="H252">
        <v>1.4</v>
      </c>
      <c r="I252">
        <v>4</v>
      </c>
      <c r="J252">
        <f t="shared" si="3"/>
        <v>9.1970802919708008E-2</v>
      </c>
    </row>
    <row r="253" spans="1:10" x14ac:dyDescent="0.15">
      <c r="A253" t="s">
        <v>159</v>
      </c>
      <c r="B253" t="s">
        <v>1569</v>
      </c>
      <c r="C253" t="s">
        <v>1569</v>
      </c>
      <c r="D253">
        <v>2</v>
      </c>
      <c r="E253">
        <v>2</v>
      </c>
      <c r="F253" t="s">
        <v>1570</v>
      </c>
      <c r="G253">
        <v>0.13625304136253</v>
      </c>
      <c r="H253">
        <v>3.1</v>
      </c>
      <c r="I253">
        <v>19</v>
      </c>
      <c r="J253">
        <f t="shared" si="3"/>
        <v>0.42238442822384298</v>
      </c>
    </row>
    <row r="254" spans="1:10" x14ac:dyDescent="0.15">
      <c r="A254" t="s">
        <v>133</v>
      </c>
      <c r="B254" t="s">
        <v>1493</v>
      </c>
      <c r="C254" t="s">
        <v>1493</v>
      </c>
      <c r="D254">
        <v>2</v>
      </c>
      <c r="E254">
        <v>2</v>
      </c>
      <c r="F254" t="s">
        <v>1494</v>
      </c>
      <c r="G254">
        <v>0.40145985401459799</v>
      </c>
      <c r="H254">
        <v>15.1</v>
      </c>
      <c r="I254">
        <v>114</v>
      </c>
      <c r="J254">
        <f t="shared" si="3"/>
        <v>6.0620437956204292</v>
      </c>
    </row>
    <row r="255" spans="1:10" x14ac:dyDescent="0.15">
      <c r="A255" t="s">
        <v>781</v>
      </c>
      <c r="B255" t="s">
        <v>2346</v>
      </c>
      <c r="C255" t="s">
        <v>2346</v>
      </c>
      <c r="D255">
        <v>2</v>
      </c>
      <c r="E255">
        <v>2</v>
      </c>
      <c r="F255" t="s">
        <v>1689</v>
      </c>
      <c r="G255">
        <v>0.145985401459854</v>
      </c>
      <c r="H255">
        <v>29.9</v>
      </c>
      <c r="I255">
        <v>144</v>
      </c>
      <c r="J255">
        <f t="shared" si="3"/>
        <v>4.3649635036496344</v>
      </c>
    </row>
    <row r="256" spans="1:10" x14ac:dyDescent="0.15">
      <c r="A256" t="s">
        <v>845</v>
      </c>
      <c r="B256" t="s">
        <v>2148</v>
      </c>
      <c r="C256" t="s">
        <v>2148</v>
      </c>
      <c r="D256">
        <v>2</v>
      </c>
      <c r="E256">
        <v>2</v>
      </c>
      <c r="F256" t="s">
        <v>1363</v>
      </c>
      <c r="G256">
        <v>0.23600973236009701</v>
      </c>
      <c r="H256">
        <v>3.5</v>
      </c>
      <c r="I256">
        <v>20</v>
      </c>
      <c r="J256">
        <f t="shared" si="3"/>
        <v>0.82603406326033957</v>
      </c>
    </row>
    <row r="257" spans="1:10" x14ac:dyDescent="0.15">
      <c r="A257" t="s">
        <v>851</v>
      </c>
      <c r="B257" t="s">
        <v>2012</v>
      </c>
      <c r="C257" t="s">
        <v>2012</v>
      </c>
      <c r="D257">
        <v>2</v>
      </c>
      <c r="E257">
        <v>2</v>
      </c>
      <c r="F257" t="s">
        <v>1388</v>
      </c>
      <c r="G257">
        <v>0.22871046228710401</v>
      </c>
      <c r="H257">
        <v>67.099999999999994</v>
      </c>
      <c r="I257">
        <v>342</v>
      </c>
      <c r="J257">
        <f t="shared" si="3"/>
        <v>15.346472019464677</v>
      </c>
    </row>
    <row r="258" spans="1:10" x14ac:dyDescent="0.15">
      <c r="A258" t="s">
        <v>331</v>
      </c>
      <c r="B258" t="s">
        <v>1994</v>
      </c>
      <c r="C258" t="s">
        <v>1994</v>
      </c>
      <c r="D258">
        <v>2</v>
      </c>
      <c r="E258">
        <v>2</v>
      </c>
      <c r="F258" t="s">
        <v>1365</v>
      </c>
      <c r="G258">
        <v>0.24574209245742001</v>
      </c>
      <c r="H258">
        <v>2.2999999999999998</v>
      </c>
      <c r="I258">
        <v>10</v>
      </c>
      <c r="J258">
        <f t="shared" si="3"/>
        <v>0.56520681265206596</v>
      </c>
    </row>
    <row r="259" spans="1:10" x14ac:dyDescent="0.15">
      <c r="A259" t="s">
        <v>782</v>
      </c>
      <c r="B259" t="s">
        <v>2347</v>
      </c>
      <c r="C259" t="s">
        <v>1433</v>
      </c>
      <c r="D259">
        <v>2</v>
      </c>
      <c r="E259">
        <v>3</v>
      </c>
      <c r="G259">
        <v>0</v>
      </c>
      <c r="J259">
        <f t="shared" si="3"/>
        <v>0</v>
      </c>
    </row>
    <row r="260" spans="1:10" x14ac:dyDescent="0.15">
      <c r="A260" t="s">
        <v>423</v>
      </c>
      <c r="B260" t="s">
        <v>1802</v>
      </c>
      <c r="C260" t="s">
        <v>1802</v>
      </c>
      <c r="D260">
        <v>2</v>
      </c>
      <c r="E260">
        <v>2</v>
      </c>
      <c r="F260" t="s">
        <v>1803</v>
      </c>
      <c r="G260">
        <v>0.26277372262773702</v>
      </c>
      <c r="H260">
        <v>5.0999999999999996</v>
      </c>
      <c r="I260">
        <v>52</v>
      </c>
      <c r="J260">
        <f t="shared" si="3"/>
        <v>1.3401459854014588</v>
      </c>
    </row>
    <row r="261" spans="1:10" x14ac:dyDescent="0.15">
      <c r="A261" t="s">
        <v>555</v>
      </c>
      <c r="B261" t="s">
        <v>1958</v>
      </c>
      <c r="C261" t="s">
        <v>1958</v>
      </c>
      <c r="D261">
        <v>2</v>
      </c>
      <c r="E261">
        <v>2</v>
      </c>
      <c r="F261" t="s">
        <v>1597</v>
      </c>
      <c r="G261">
        <v>5.8394160583941597E-2</v>
      </c>
      <c r="H261">
        <v>2.2999999999999998</v>
      </c>
      <c r="I261">
        <v>6</v>
      </c>
      <c r="J261">
        <f t="shared" si="3"/>
        <v>0.13430656934306567</v>
      </c>
    </row>
    <row r="262" spans="1:10" x14ac:dyDescent="0.15">
      <c r="A262" t="s">
        <v>211</v>
      </c>
      <c r="B262" t="s">
        <v>1668</v>
      </c>
      <c r="C262" t="s">
        <v>1668</v>
      </c>
      <c r="D262">
        <v>2</v>
      </c>
      <c r="E262">
        <v>3</v>
      </c>
      <c r="F262" t="s">
        <v>1472</v>
      </c>
      <c r="G262">
        <v>4.6228710462287097E-2</v>
      </c>
      <c r="H262">
        <v>1.5</v>
      </c>
      <c r="I262">
        <v>4</v>
      </c>
      <c r="J262">
        <f t="shared" ref="J262:J325" si="4">G262*H262</f>
        <v>6.9343065693430642E-2</v>
      </c>
    </row>
    <row r="263" spans="1:10" x14ac:dyDescent="0.15">
      <c r="A263" t="s">
        <v>783</v>
      </c>
      <c r="B263" t="s">
        <v>2348</v>
      </c>
      <c r="C263" t="s">
        <v>2348</v>
      </c>
      <c r="D263">
        <v>2</v>
      </c>
      <c r="E263">
        <v>2</v>
      </c>
      <c r="F263" t="s">
        <v>1884</v>
      </c>
      <c r="G263">
        <v>0.26520681265206802</v>
      </c>
      <c r="H263">
        <v>4.9000000000000004</v>
      </c>
      <c r="I263">
        <v>26</v>
      </c>
      <c r="J263">
        <f t="shared" si="4"/>
        <v>1.2995133819951334</v>
      </c>
    </row>
    <row r="264" spans="1:10" x14ac:dyDescent="0.15">
      <c r="A264" t="s">
        <v>784</v>
      </c>
      <c r="B264" t="s">
        <v>2349</v>
      </c>
      <c r="C264" t="s">
        <v>2349</v>
      </c>
      <c r="D264">
        <v>2</v>
      </c>
      <c r="E264">
        <v>2</v>
      </c>
      <c r="F264" t="s">
        <v>1329</v>
      </c>
      <c r="G264">
        <v>0.22141119221411101</v>
      </c>
      <c r="H264">
        <v>3.6</v>
      </c>
      <c r="I264">
        <v>13</v>
      </c>
      <c r="J264">
        <f t="shared" si="4"/>
        <v>0.79708029197079966</v>
      </c>
    </row>
    <row r="265" spans="1:10" x14ac:dyDescent="0.15">
      <c r="A265" t="s">
        <v>97</v>
      </c>
      <c r="B265" t="s">
        <v>0</v>
      </c>
      <c r="C265" t="s">
        <v>0</v>
      </c>
      <c r="D265">
        <v>2</v>
      </c>
      <c r="E265">
        <v>2</v>
      </c>
      <c r="F265" t="s">
        <v>1479</v>
      </c>
      <c r="G265">
        <v>2.9197080291970798E-2</v>
      </c>
      <c r="H265">
        <v>1.6</v>
      </c>
      <c r="I265">
        <v>4</v>
      </c>
      <c r="J265">
        <f t="shared" si="4"/>
        <v>4.6715328467153282E-2</v>
      </c>
    </row>
    <row r="266" spans="1:10" x14ac:dyDescent="0.15">
      <c r="A266" t="s">
        <v>439</v>
      </c>
      <c r="B266" t="s">
        <v>2116</v>
      </c>
      <c r="C266" t="s">
        <v>2116</v>
      </c>
      <c r="D266">
        <v>2</v>
      </c>
      <c r="E266">
        <v>2</v>
      </c>
      <c r="F266" t="s">
        <v>1822</v>
      </c>
      <c r="G266">
        <v>0.116788321167883</v>
      </c>
      <c r="H266">
        <v>1.7</v>
      </c>
      <c r="I266">
        <v>16</v>
      </c>
      <c r="J266">
        <f t="shared" si="4"/>
        <v>0.1985401459854011</v>
      </c>
    </row>
    <row r="267" spans="1:10" x14ac:dyDescent="0.15">
      <c r="A267" t="s">
        <v>811</v>
      </c>
      <c r="B267" t="s">
        <v>2237</v>
      </c>
      <c r="C267" t="s">
        <v>2237</v>
      </c>
      <c r="D267">
        <v>2</v>
      </c>
      <c r="E267">
        <v>2</v>
      </c>
      <c r="F267" t="s">
        <v>1731</v>
      </c>
      <c r="G267">
        <v>4.3795620437956199E-2</v>
      </c>
      <c r="H267">
        <v>1.6</v>
      </c>
      <c r="I267">
        <v>9</v>
      </c>
      <c r="J267">
        <f t="shared" si="4"/>
        <v>7.0072992700729919E-2</v>
      </c>
    </row>
    <row r="268" spans="1:10" x14ac:dyDescent="0.15">
      <c r="A268" t="s">
        <v>785</v>
      </c>
      <c r="B268" t="s">
        <v>2350</v>
      </c>
      <c r="C268" t="s">
        <v>2350</v>
      </c>
      <c r="D268">
        <v>2</v>
      </c>
      <c r="E268">
        <v>2</v>
      </c>
      <c r="F268" t="s">
        <v>1409</v>
      </c>
      <c r="G268">
        <v>0.31386861313868603</v>
      </c>
      <c r="H268">
        <v>10.4</v>
      </c>
      <c r="I268">
        <v>41</v>
      </c>
      <c r="J268">
        <f t="shared" si="4"/>
        <v>3.2642335766423347</v>
      </c>
    </row>
    <row r="269" spans="1:10" x14ac:dyDescent="0.15">
      <c r="A269" t="s">
        <v>43</v>
      </c>
      <c r="B269" t="s">
        <v>1377</v>
      </c>
      <c r="C269" t="s">
        <v>1377</v>
      </c>
      <c r="D269">
        <v>2</v>
      </c>
      <c r="E269">
        <v>2</v>
      </c>
      <c r="F269" t="s">
        <v>1378</v>
      </c>
      <c r="G269">
        <v>0.27250608272505999</v>
      </c>
      <c r="H269">
        <v>8.6</v>
      </c>
      <c r="I269">
        <v>51</v>
      </c>
      <c r="J269">
        <f t="shared" si="4"/>
        <v>2.3435523114355159</v>
      </c>
    </row>
    <row r="270" spans="1:10" x14ac:dyDescent="0.15">
      <c r="A270" t="s">
        <v>897</v>
      </c>
      <c r="B270" t="s">
        <v>2351</v>
      </c>
      <c r="C270" t="s">
        <v>2351</v>
      </c>
      <c r="D270">
        <v>2</v>
      </c>
      <c r="E270">
        <v>2</v>
      </c>
      <c r="F270" t="s">
        <v>1813</v>
      </c>
      <c r="G270">
        <v>0.18978102189780999</v>
      </c>
      <c r="H270">
        <v>12.1</v>
      </c>
      <c r="I270">
        <v>46</v>
      </c>
      <c r="J270">
        <f t="shared" si="4"/>
        <v>2.2963503649635006</v>
      </c>
    </row>
    <row r="271" spans="1:10" x14ac:dyDescent="0.15">
      <c r="A271" t="s">
        <v>898</v>
      </c>
      <c r="B271" t="s">
        <v>2352</v>
      </c>
      <c r="C271" t="s">
        <v>2352</v>
      </c>
      <c r="D271">
        <v>2</v>
      </c>
      <c r="E271">
        <v>2</v>
      </c>
      <c r="F271" t="s">
        <v>1564</v>
      </c>
      <c r="G271">
        <v>7.7858880778588796E-2</v>
      </c>
      <c r="H271">
        <v>2.5</v>
      </c>
      <c r="I271">
        <v>10</v>
      </c>
      <c r="J271">
        <f t="shared" si="4"/>
        <v>0.194647201946472</v>
      </c>
    </row>
    <row r="272" spans="1:10" x14ac:dyDescent="0.15">
      <c r="A272" t="s">
        <v>456</v>
      </c>
      <c r="B272" t="s">
        <v>1990</v>
      </c>
      <c r="C272" t="s">
        <v>1990</v>
      </c>
      <c r="D272">
        <v>2</v>
      </c>
      <c r="E272">
        <v>4</v>
      </c>
      <c r="F272" t="s">
        <v>1991</v>
      </c>
      <c r="G272">
        <v>0.80048661800486598</v>
      </c>
      <c r="H272">
        <v>9.1</v>
      </c>
      <c r="I272">
        <v>129</v>
      </c>
      <c r="J272">
        <f t="shared" si="4"/>
        <v>7.2844282238442801</v>
      </c>
    </row>
    <row r="273" spans="1:10" x14ac:dyDescent="0.15">
      <c r="A273" t="s">
        <v>120</v>
      </c>
      <c r="B273" t="s">
        <v>1482</v>
      </c>
      <c r="C273" t="s">
        <v>1482</v>
      </c>
      <c r="D273">
        <v>2</v>
      </c>
      <c r="E273">
        <v>2</v>
      </c>
      <c r="F273" t="s">
        <v>1483</v>
      </c>
      <c r="G273">
        <v>0.34306569343065602</v>
      </c>
      <c r="H273">
        <v>10.4</v>
      </c>
      <c r="I273">
        <v>93</v>
      </c>
      <c r="J273">
        <f t="shared" si="4"/>
        <v>3.5678832116788226</v>
      </c>
    </row>
    <row r="274" spans="1:10" x14ac:dyDescent="0.15">
      <c r="A274" t="s">
        <v>19</v>
      </c>
      <c r="B274" t="s">
        <v>1291</v>
      </c>
      <c r="C274" t="s">
        <v>1291</v>
      </c>
      <c r="D274">
        <v>2</v>
      </c>
      <c r="E274">
        <v>2</v>
      </c>
      <c r="F274" t="s">
        <v>1292</v>
      </c>
      <c r="G274">
        <v>6.5693430656934296E-2</v>
      </c>
      <c r="H274">
        <v>2.4</v>
      </c>
      <c r="I274">
        <v>8</v>
      </c>
      <c r="J274">
        <f t="shared" si="4"/>
        <v>0.1576642335766423</v>
      </c>
    </row>
    <row r="275" spans="1:10" x14ac:dyDescent="0.15">
      <c r="A275" t="s">
        <v>988</v>
      </c>
      <c r="B275" t="s">
        <v>2353</v>
      </c>
      <c r="C275" t="s">
        <v>2353</v>
      </c>
      <c r="D275">
        <v>2</v>
      </c>
      <c r="E275">
        <v>2</v>
      </c>
      <c r="F275" t="s">
        <v>2354</v>
      </c>
      <c r="G275">
        <v>0.36253041362530403</v>
      </c>
      <c r="H275">
        <v>6.6</v>
      </c>
      <c r="I275">
        <v>30</v>
      </c>
      <c r="J275">
        <f t="shared" si="4"/>
        <v>2.3927007299270064</v>
      </c>
    </row>
    <row r="276" spans="1:10" x14ac:dyDescent="0.15">
      <c r="A276" t="s">
        <v>66</v>
      </c>
      <c r="B276" t="s">
        <v>1342</v>
      </c>
      <c r="C276" t="s">
        <v>1342</v>
      </c>
      <c r="D276">
        <v>2</v>
      </c>
      <c r="E276">
        <v>2</v>
      </c>
      <c r="F276" t="s">
        <v>1343</v>
      </c>
      <c r="G276">
        <v>8.0291970802919693E-2</v>
      </c>
      <c r="H276">
        <v>2.2999999999999998</v>
      </c>
      <c r="I276">
        <v>8</v>
      </c>
      <c r="J276">
        <f t="shared" si="4"/>
        <v>0.18467153284671528</v>
      </c>
    </row>
    <row r="277" spans="1:10" x14ac:dyDescent="0.15">
      <c r="A277" t="s">
        <v>48</v>
      </c>
      <c r="B277" t="s">
        <v>1386</v>
      </c>
      <c r="C277" t="s">
        <v>1386</v>
      </c>
      <c r="D277">
        <v>2</v>
      </c>
      <c r="E277">
        <v>2</v>
      </c>
      <c r="F277" t="s">
        <v>1292</v>
      </c>
      <c r="G277">
        <v>6.5693430656934296E-2</v>
      </c>
      <c r="H277">
        <v>2.2000000000000002</v>
      </c>
      <c r="I277">
        <v>7</v>
      </c>
      <c r="J277">
        <f t="shared" si="4"/>
        <v>0.14452554744525548</v>
      </c>
    </row>
    <row r="278" spans="1:10" x14ac:dyDescent="0.15">
      <c r="A278" t="s">
        <v>816</v>
      </c>
      <c r="B278" t="s">
        <v>1310</v>
      </c>
      <c r="C278" t="s">
        <v>1310</v>
      </c>
      <c r="D278">
        <v>2</v>
      </c>
      <c r="E278">
        <v>2</v>
      </c>
      <c r="F278" t="s">
        <v>1311</v>
      </c>
      <c r="G278">
        <v>0.56204379562043705</v>
      </c>
      <c r="H278">
        <v>17.899999999999999</v>
      </c>
      <c r="I278">
        <v>165</v>
      </c>
      <c r="J278">
        <f t="shared" si="4"/>
        <v>10.060583941605822</v>
      </c>
    </row>
    <row r="279" spans="1:10" x14ac:dyDescent="0.15">
      <c r="A279" t="s">
        <v>340</v>
      </c>
      <c r="B279" t="s">
        <v>1397</v>
      </c>
      <c r="C279" t="s">
        <v>1397</v>
      </c>
      <c r="D279">
        <v>2</v>
      </c>
      <c r="E279">
        <v>2</v>
      </c>
      <c r="F279" t="s">
        <v>1398</v>
      </c>
      <c r="G279">
        <v>5.3527980535279802E-2</v>
      </c>
      <c r="H279">
        <v>1.2</v>
      </c>
      <c r="I279">
        <v>4</v>
      </c>
      <c r="J279">
        <f t="shared" si="4"/>
        <v>6.4233576642335755E-2</v>
      </c>
    </row>
    <row r="280" spans="1:10" x14ac:dyDescent="0.15">
      <c r="A280" t="s">
        <v>77</v>
      </c>
      <c r="B280" t="s">
        <v>1362</v>
      </c>
      <c r="C280" t="s">
        <v>1362</v>
      </c>
      <c r="D280">
        <v>2</v>
      </c>
      <c r="E280">
        <v>2</v>
      </c>
      <c r="F280" t="s">
        <v>1363</v>
      </c>
      <c r="G280">
        <v>0.23600973236009701</v>
      </c>
      <c r="H280">
        <v>4.8</v>
      </c>
      <c r="I280">
        <v>23</v>
      </c>
      <c r="J280">
        <f t="shared" si="4"/>
        <v>1.1328467153284656</v>
      </c>
    </row>
    <row r="281" spans="1:10" x14ac:dyDescent="0.15">
      <c r="A281" t="s">
        <v>801</v>
      </c>
      <c r="B281" t="s">
        <v>2088</v>
      </c>
      <c r="C281" t="s">
        <v>2088</v>
      </c>
      <c r="D281">
        <v>2</v>
      </c>
      <c r="E281">
        <v>2</v>
      </c>
      <c r="F281" t="s">
        <v>2089</v>
      </c>
      <c r="G281">
        <v>0.50121654501216495</v>
      </c>
      <c r="H281">
        <v>7.1</v>
      </c>
      <c r="I281">
        <v>47</v>
      </c>
      <c r="J281">
        <f t="shared" si="4"/>
        <v>3.5586374695863712</v>
      </c>
    </row>
    <row r="282" spans="1:10" x14ac:dyDescent="0.15">
      <c r="A282" t="s">
        <v>863</v>
      </c>
      <c r="B282" t="s">
        <v>1670</v>
      </c>
      <c r="C282" t="s">
        <v>1670</v>
      </c>
      <c r="D282">
        <v>2</v>
      </c>
      <c r="E282">
        <v>3</v>
      </c>
      <c r="F282" t="s">
        <v>1671</v>
      </c>
      <c r="G282">
        <v>0.24817518248175099</v>
      </c>
      <c r="H282">
        <v>13.3</v>
      </c>
      <c r="I282">
        <v>78</v>
      </c>
      <c r="J282">
        <f t="shared" si="4"/>
        <v>3.3007299270072883</v>
      </c>
    </row>
    <row r="283" spans="1:10" x14ac:dyDescent="0.15">
      <c r="A283" t="s">
        <v>295</v>
      </c>
      <c r="B283" t="s">
        <v>1798</v>
      </c>
      <c r="C283" t="s">
        <v>1798</v>
      </c>
      <c r="D283">
        <v>2</v>
      </c>
      <c r="E283">
        <v>2</v>
      </c>
      <c r="F283" t="s">
        <v>1799</v>
      </c>
      <c r="G283">
        <v>0.63746958637469497</v>
      </c>
      <c r="H283">
        <v>11.3</v>
      </c>
      <c r="I283">
        <v>67</v>
      </c>
      <c r="J283">
        <f t="shared" si="4"/>
        <v>7.2034063260340533</v>
      </c>
    </row>
    <row r="284" spans="1:10" x14ac:dyDescent="0.15">
      <c r="A284" t="s">
        <v>1061</v>
      </c>
      <c r="B284" t="s">
        <v>2355</v>
      </c>
      <c r="C284" t="s">
        <v>2355</v>
      </c>
      <c r="D284">
        <v>2</v>
      </c>
      <c r="E284">
        <v>2</v>
      </c>
      <c r="F284" t="s">
        <v>1485</v>
      </c>
      <c r="G284">
        <v>2.4330900243308999E-3</v>
      </c>
      <c r="H284">
        <v>3</v>
      </c>
      <c r="I284">
        <v>3</v>
      </c>
      <c r="J284">
        <f t="shared" si="4"/>
        <v>7.2992700729926996E-3</v>
      </c>
    </row>
    <row r="285" spans="1:10" x14ac:dyDescent="0.15">
      <c r="A285" t="s">
        <v>137</v>
      </c>
      <c r="B285" t="s">
        <v>1540</v>
      </c>
      <c r="C285" t="s">
        <v>1540</v>
      </c>
      <c r="D285">
        <v>2</v>
      </c>
      <c r="E285">
        <v>2</v>
      </c>
      <c r="F285" t="s">
        <v>1292</v>
      </c>
      <c r="G285">
        <v>6.5693430656934296E-2</v>
      </c>
      <c r="H285">
        <v>1.9</v>
      </c>
      <c r="I285">
        <v>7</v>
      </c>
      <c r="J285">
        <f t="shared" si="4"/>
        <v>0.12481751824817515</v>
      </c>
    </row>
    <row r="286" spans="1:10" x14ac:dyDescent="0.15">
      <c r="A286" t="s">
        <v>513</v>
      </c>
      <c r="B286" t="s">
        <v>2053</v>
      </c>
      <c r="C286" t="s">
        <v>2054</v>
      </c>
      <c r="D286">
        <v>2</v>
      </c>
      <c r="E286">
        <v>2</v>
      </c>
      <c r="F286" t="s">
        <v>1481</v>
      </c>
      <c r="G286">
        <v>0.46228710462287098</v>
      </c>
      <c r="H286">
        <v>4.5999999999999996</v>
      </c>
      <c r="I286">
        <v>29</v>
      </c>
      <c r="J286">
        <f t="shared" si="4"/>
        <v>2.1265206812652062</v>
      </c>
    </row>
    <row r="287" spans="1:10" x14ac:dyDescent="0.15">
      <c r="A287" t="s">
        <v>55</v>
      </c>
      <c r="B287" t="s">
        <v>1500</v>
      </c>
      <c r="C287" t="s">
        <v>1500</v>
      </c>
      <c r="D287">
        <v>2</v>
      </c>
      <c r="E287">
        <v>2</v>
      </c>
      <c r="F287" t="s">
        <v>1447</v>
      </c>
      <c r="G287">
        <v>5.59610705596107E-2</v>
      </c>
      <c r="H287">
        <v>1.7</v>
      </c>
      <c r="I287">
        <v>7</v>
      </c>
      <c r="J287">
        <f t="shared" si="4"/>
        <v>9.5133819951338183E-2</v>
      </c>
    </row>
    <row r="288" spans="1:10" x14ac:dyDescent="0.15">
      <c r="A288" t="s">
        <v>620</v>
      </c>
      <c r="B288" t="s">
        <v>2022</v>
      </c>
      <c r="C288" t="s">
        <v>1433</v>
      </c>
      <c r="D288">
        <v>2</v>
      </c>
      <c r="E288">
        <v>2</v>
      </c>
      <c r="G288">
        <v>0</v>
      </c>
      <c r="J288">
        <f t="shared" si="4"/>
        <v>0</v>
      </c>
    </row>
    <row r="289" spans="1:10" x14ac:dyDescent="0.15">
      <c r="A289" t="s">
        <v>498</v>
      </c>
      <c r="B289" t="s">
        <v>2035</v>
      </c>
      <c r="C289" t="s">
        <v>1433</v>
      </c>
      <c r="D289">
        <v>2</v>
      </c>
      <c r="E289">
        <v>2</v>
      </c>
      <c r="G289">
        <v>0</v>
      </c>
      <c r="J289">
        <f t="shared" si="4"/>
        <v>0</v>
      </c>
    </row>
    <row r="290" spans="1:10" x14ac:dyDescent="0.15">
      <c r="A290" t="s">
        <v>1062</v>
      </c>
      <c r="B290" t="s">
        <v>2356</v>
      </c>
      <c r="C290" t="s">
        <v>2356</v>
      </c>
      <c r="D290">
        <v>2</v>
      </c>
      <c r="E290">
        <v>2</v>
      </c>
      <c r="F290" t="s">
        <v>1460</v>
      </c>
      <c r="G290">
        <v>1.7031630170316302E-2</v>
      </c>
      <c r="H290">
        <v>1.3</v>
      </c>
      <c r="I290">
        <v>3</v>
      </c>
      <c r="J290">
        <f t="shared" si="4"/>
        <v>2.2141119221411192E-2</v>
      </c>
    </row>
    <row r="291" spans="1:10" x14ac:dyDescent="0.15">
      <c r="A291" t="s">
        <v>114</v>
      </c>
      <c r="B291" t="s">
        <v>1477</v>
      </c>
      <c r="C291" t="s">
        <v>1433</v>
      </c>
      <c r="D291">
        <v>2</v>
      </c>
      <c r="E291">
        <v>2</v>
      </c>
      <c r="G291">
        <v>0</v>
      </c>
      <c r="J291">
        <f t="shared" si="4"/>
        <v>0</v>
      </c>
    </row>
    <row r="292" spans="1:10" x14ac:dyDescent="0.15">
      <c r="A292" t="s">
        <v>385</v>
      </c>
      <c r="B292" t="s">
        <v>1914</v>
      </c>
      <c r="C292" t="s">
        <v>1914</v>
      </c>
      <c r="D292">
        <v>2</v>
      </c>
      <c r="E292">
        <v>2</v>
      </c>
      <c r="F292" t="s">
        <v>1271</v>
      </c>
      <c r="G292">
        <v>0.42579075425790702</v>
      </c>
      <c r="H292">
        <v>156.6</v>
      </c>
      <c r="I292">
        <v>2950</v>
      </c>
      <c r="J292">
        <f t="shared" si="4"/>
        <v>66.678832116788243</v>
      </c>
    </row>
    <row r="293" spans="1:10" x14ac:dyDescent="0.15">
      <c r="A293" t="s">
        <v>275</v>
      </c>
      <c r="B293" t="s">
        <v>1767</v>
      </c>
      <c r="C293" t="s">
        <v>1767</v>
      </c>
      <c r="D293">
        <v>2</v>
      </c>
      <c r="E293">
        <v>3</v>
      </c>
      <c r="F293" t="s">
        <v>1768</v>
      </c>
      <c r="G293">
        <v>0.39659367396593598</v>
      </c>
      <c r="H293">
        <v>11.1</v>
      </c>
      <c r="I293">
        <v>85</v>
      </c>
      <c r="J293">
        <f t="shared" si="4"/>
        <v>4.4021897810218888</v>
      </c>
    </row>
    <row r="294" spans="1:10" x14ac:dyDescent="0.15">
      <c r="A294" t="s">
        <v>1063</v>
      </c>
      <c r="B294" t="s">
        <v>2357</v>
      </c>
      <c r="C294" t="s">
        <v>2357</v>
      </c>
      <c r="D294">
        <v>2</v>
      </c>
      <c r="E294">
        <v>2</v>
      </c>
      <c r="F294" t="s">
        <v>1302</v>
      </c>
      <c r="G294">
        <v>0.121654501216545</v>
      </c>
      <c r="H294">
        <v>5.4</v>
      </c>
      <c r="I294">
        <v>16</v>
      </c>
      <c r="J294">
        <f t="shared" si="4"/>
        <v>0.65693430656934304</v>
      </c>
    </row>
    <row r="295" spans="1:10" x14ac:dyDescent="0.15">
      <c r="A295" t="s">
        <v>1064</v>
      </c>
      <c r="B295" t="s">
        <v>2358</v>
      </c>
      <c r="C295" t="s">
        <v>2358</v>
      </c>
      <c r="D295">
        <v>2</v>
      </c>
      <c r="E295">
        <v>2</v>
      </c>
      <c r="F295" t="s">
        <v>2359</v>
      </c>
      <c r="G295">
        <v>0.31143552311435502</v>
      </c>
      <c r="H295">
        <v>5.8</v>
      </c>
      <c r="I295">
        <v>39</v>
      </c>
      <c r="J295">
        <f t="shared" si="4"/>
        <v>1.806326034063259</v>
      </c>
    </row>
    <row r="296" spans="1:10" x14ac:dyDescent="0.15">
      <c r="A296" t="s">
        <v>577</v>
      </c>
      <c r="B296" t="s">
        <v>2122</v>
      </c>
      <c r="C296" t="s">
        <v>1433</v>
      </c>
      <c r="D296">
        <v>2</v>
      </c>
      <c r="E296">
        <v>2</v>
      </c>
      <c r="G296">
        <v>0</v>
      </c>
      <c r="J296">
        <f t="shared" si="4"/>
        <v>0</v>
      </c>
    </row>
    <row r="297" spans="1:10" x14ac:dyDescent="0.15">
      <c r="A297" t="s">
        <v>422</v>
      </c>
      <c r="B297" t="s">
        <v>1800</v>
      </c>
      <c r="C297" t="s">
        <v>1800</v>
      </c>
      <c r="D297">
        <v>2</v>
      </c>
      <c r="E297">
        <v>2</v>
      </c>
      <c r="F297" t="s">
        <v>1801</v>
      </c>
      <c r="G297">
        <v>0.27007299270072899</v>
      </c>
      <c r="H297">
        <v>6.2</v>
      </c>
      <c r="I297">
        <v>34</v>
      </c>
      <c r="J297">
        <f t="shared" si="4"/>
        <v>1.6744525547445197</v>
      </c>
    </row>
    <row r="298" spans="1:10" x14ac:dyDescent="0.15">
      <c r="A298" t="s">
        <v>1065</v>
      </c>
      <c r="B298" t="s">
        <v>2360</v>
      </c>
      <c r="C298" t="s">
        <v>2360</v>
      </c>
      <c r="D298">
        <v>2</v>
      </c>
      <c r="E298">
        <v>2</v>
      </c>
      <c r="F298" t="s">
        <v>2361</v>
      </c>
      <c r="G298">
        <v>0.65206812652068102</v>
      </c>
      <c r="H298">
        <v>9.1999999999999993</v>
      </c>
      <c r="I298">
        <v>68</v>
      </c>
      <c r="J298">
        <f t="shared" si="4"/>
        <v>5.9990267639902646</v>
      </c>
    </row>
    <row r="299" spans="1:10" x14ac:dyDescent="0.15">
      <c r="A299" t="s">
        <v>425</v>
      </c>
      <c r="B299" t="s">
        <v>1805</v>
      </c>
      <c r="C299" t="s">
        <v>1805</v>
      </c>
      <c r="D299">
        <v>2</v>
      </c>
      <c r="E299">
        <v>2</v>
      </c>
      <c r="F299" t="s">
        <v>1768</v>
      </c>
      <c r="G299">
        <v>0.39659367396593598</v>
      </c>
      <c r="H299">
        <v>10.5</v>
      </c>
      <c r="I299">
        <v>142</v>
      </c>
      <c r="J299">
        <f t="shared" si="4"/>
        <v>4.164233576642328</v>
      </c>
    </row>
    <row r="300" spans="1:10" x14ac:dyDescent="0.15">
      <c r="A300" t="s">
        <v>392</v>
      </c>
      <c r="B300" t="s">
        <v>2064</v>
      </c>
      <c r="C300" t="s">
        <v>2064</v>
      </c>
      <c r="D300">
        <v>2</v>
      </c>
      <c r="E300">
        <v>2</v>
      </c>
      <c r="F300" t="s">
        <v>1610</v>
      </c>
      <c r="G300">
        <v>0.53527980535279795</v>
      </c>
      <c r="H300">
        <v>18.8</v>
      </c>
      <c r="I300">
        <v>386</v>
      </c>
      <c r="J300">
        <f t="shared" si="4"/>
        <v>10.063260340632603</v>
      </c>
    </row>
    <row r="301" spans="1:10" x14ac:dyDescent="0.15">
      <c r="A301" t="s">
        <v>1066</v>
      </c>
      <c r="B301" t="s">
        <v>2362</v>
      </c>
      <c r="C301" t="s">
        <v>2362</v>
      </c>
      <c r="D301">
        <v>2</v>
      </c>
      <c r="E301">
        <v>2</v>
      </c>
      <c r="F301" t="s">
        <v>2363</v>
      </c>
      <c r="G301">
        <v>0.18004866180048601</v>
      </c>
      <c r="H301">
        <v>11.1</v>
      </c>
      <c r="I301">
        <v>85</v>
      </c>
      <c r="J301">
        <f t="shared" si="4"/>
        <v>1.9985401459853946</v>
      </c>
    </row>
    <row r="302" spans="1:10" x14ac:dyDescent="0.15">
      <c r="A302" t="s">
        <v>34</v>
      </c>
      <c r="B302" t="s">
        <v>1647</v>
      </c>
      <c r="C302" t="s">
        <v>1647</v>
      </c>
      <c r="D302">
        <v>2</v>
      </c>
      <c r="E302">
        <v>2</v>
      </c>
      <c r="F302" t="s">
        <v>1286</v>
      </c>
      <c r="G302">
        <v>0.10948905109489</v>
      </c>
      <c r="H302">
        <v>3</v>
      </c>
      <c r="I302">
        <v>27</v>
      </c>
      <c r="J302">
        <f t="shared" si="4"/>
        <v>0.32846715328467002</v>
      </c>
    </row>
    <row r="303" spans="1:10" x14ac:dyDescent="0.15">
      <c r="A303" t="s">
        <v>995</v>
      </c>
      <c r="B303" t="s">
        <v>2364</v>
      </c>
      <c r="C303" t="s">
        <v>2364</v>
      </c>
      <c r="D303">
        <v>2</v>
      </c>
      <c r="E303">
        <v>2</v>
      </c>
      <c r="F303" t="s">
        <v>2073</v>
      </c>
      <c r="G303">
        <v>0.30413625304136199</v>
      </c>
      <c r="H303">
        <v>5.7</v>
      </c>
      <c r="I303">
        <v>34</v>
      </c>
      <c r="J303">
        <f t="shared" si="4"/>
        <v>1.7335766423357635</v>
      </c>
    </row>
    <row r="304" spans="1:10" x14ac:dyDescent="0.15">
      <c r="A304" t="s">
        <v>470</v>
      </c>
      <c r="B304" t="s">
        <v>1688</v>
      </c>
      <c r="C304" t="s">
        <v>1688</v>
      </c>
      <c r="D304">
        <v>2</v>
      </c>
      <c r="E304">
        <v>2</v>
      </c>
      <c r="F304" t="s">
        <v>1689</v>
      </c>
      <c r="G304">
        <v>0.145985401459854</v>
      </c>
      <c r="H304">
        <v>2.9</v>
      </c>
      <c r="I304">
        <v>11</v>
      </c>
      <c r="J304">
        <f t="shared" si="4"/>
        <v>0.42335766423357657</v>
      </c>
    </row>
    <row r="305" spans="1:10" x14ac:dyDescent="0.15">
      <c r="A305" t="s">
        <v>996</v>
      </c>
      <c r="B305" t="s">
        <v>2365</v>
      </c>
      <c r="C305" t="s">
        <v>2365</v>
      </c>
      <c r="D305">
        <v>2</v>
      </c>
      <c r="E305">
        <v>2</v>
      </c>
      <c r="F305" t="s">
        <v>1570</v>
      </c>
      <c r="G305">
        <v>0.13625304136253</v>
      </c>
      <c r="H305">
        <v>2.4</v>
      </c>
      <c r="I305">
        <v>7</v>
      </c>
      <c r="J305">
        <f t="shared" si="4"/>
        <v>0.32700729927007199</v>
      </c>
    </row>
    <row r="306" spans="1:10" x14ac:dyDescent="0.15">
      <c r="A306" t="s">
        <v>280</v>
      </c>
      <c r="B306" t="s">
        <v>1367</v>
      </c>
      <c r="C306" t="s">
        <v>1367</v>
      </c>
      <c r="D306">
        <v>2</v>
      </c>
      <c r="E306">
        <v>2</v>
      </c>
      <c r="F306" t="s">
        <v>1368</v>
      </c>
      <c r="G306">
        <v>0.39172749391727402</v>
      </c>
      <c r="H306">
        <v>9.5</v>
      </c>
      <c r="I306">
        <v>62</v>
      </c>
      <c r="J306">
        <f t="shared" si="4"/>
        <v>3.7214111922141031</v>
      </c>
    </row>
    <row r="307" spans="1:10" x14ac:dyDescent="0.15">
      <c r="A307" t="s">
        <v>997</v>
      </c>
      <c r="B307" t="s">
        <v>2366</v>
      </c>
      <c r="C307" t="s">
        <v>2366</v>
      </c>
      <c r="D307">
        <v>2</v>
      </c>
      <c r="E307">
        <v>2</v>
      </c>
      <c r="F307" t="s">
        <v>1472</v>
      </c>
      <c r="G307">
        <v>4.6228710462287097E-2</v>
      </c>
      <c r="H307">
        <v>1.3</v>
      </c>
      <c r="I307">
        <v>3</v>
      </c>
      <c r="J307">
        <f t="shared" si="4"/>
        <v>6.0097323600973231E-2</v>
      </c>
    </row>
    <row r="308" spans="1:10" x14ac:dyDescent="0.15">
      <c r="A308" t="s">
        <v>998</v>
      </c>
      <c r="B308" t="s">
        <v>2367</v>
      </c>
      <c r="C308" t="s">
        <v>2367</v>
      </c>
      <c r="D308">
        <v>2</v>
      </c>
      <c r="E308">
        <v>2</v>
      </c>
      <c r="F308" t="s">
        <v>1538</v>
      </c>
      <c r="G308">
        <v>0.323600973236009</v>
      </c>
      <c r="H308">
        <v>11.3</v>
      </c>
      <c r="I308">
        <v>58</v>
      </c>
      <c r="J308">
        <f t="shared" si="4"/>
        <v>3.6566909975669022</v>
      </c>
    </row>
    <row r="309" spans="1:10" x14ac:dyDescent="0.15">
      <c r="A309" t="s">
        <v>999</v>
      </c>
      <c r="B309" t="s">
        <v>2368</v>
      </c>
      <c r="C309" t="s">
        <v>2368</v>
      </c>
      <c r="D309">
        <v>2</v>
      </c>
      <c r="E309">
        <v>2</v>
      </c>
      <c r="F309" t="s">
        <v>2006</v>
      </c>
      <c r="G309">
        <v>0.35279805352797999</v>
      </c>
      <c r="H309">
        <v>12.7</v>
      </c>
      <c r="I309">
        <v>88</v>
      </c>
      <c r="J309">
        <f t="shared" si="4"/>
        <v>4.4805352798053457</v>
      </c>
    </row>
    <row r="310" spans="1:10" x14ac:dyDescent="0.15">
      <c r="A310" t="s">
        <v>218</v>
      </c>
      <c r="B310" t="s">
        <v>1847</v>
      </c>
      <c r="C310" t="s">
        <v>1847</v>
      </c>
      <c r="D310">
        <v>2</v>
      </c>
      <c r="E310">
        <v>4</v>
      </c>
      <c r="F310" t="s">
        <v>1848</v>
      </c>
      <c r="G310">
        <v>0.41362530413625298</v>
      </c>
      <c r="H310">
        <v>3.2</v>
      </c>
      <c r="I310">
        <v>21</v>
      </c>
      <c r="J310">
        <f t="shared" si="4"/>
        <v>1.3236009732360097</v>
      </c>
    </row>
    <row r="311" spans="1:10" x14ac:dyDescent="0.15">
      <c r="A311" t="s">
        <v>136</v>
      </c>
      <c r="B311" t="s">
        <v>1497</v>
      </c>
      <c r="C311" t="s">
        <v>1497</v>
      </c>
      <c r="D311">
        <v>2</v>
      </c>
      <c r="E311">
        <v>2</v>
      </c>
      <c r="F311" t="s">
        <v>1498</v>
      </c>
      <c r="G311">
        <v>0.498783454987834</v>
      </c>
      <c r="H311">
        <v>5.0999999999999996</v>
      </c>
      <c r="I311">
        <v>54</v>
      </c>
      <c r="J311">
        <f t="shared" si="4"/>
        <v>2.5437956204379533</v>
      </c>
    </row>
    <row r="312" spans="1:10" x14ac:dyDescent="0.15">
      <c r="A312" t="s">
        <v>187</v>
      </c>
      <c r="B312" t="s">
        <v>1434</v>
      </c>
      <c r="C312" t="s">
        <v>1433</v>
      </c>
      <c r="D312">
        <v>2</v>
      </c>
      <c r="E312">
        <v>2</v>
      </c>
      <c r="G312">
        <v>0</v>
      </c>
      <c r="J312">
        <f t="shared" si="4"/>
        <v>0</v>
      </c>
    </row>
    <row r="313" spans="1:10" x14ac:dyDescent="0.15">
      <c r="A313" t="s">
        <v>1000</v>
      </c>
      <c r="B313" t="s">
        <v>2369</v>
      </c>
      <c r="C313" t="s">
        <v>2369</v>
      </c>
      <c r="D313">
        <v>2</v>
      </c>
      <c r="E313">
        <v>2</v>
      </c>
      <c r="F313" t="s">
        <v>1352</v>
      </c>
      <c r="G313">
        <v>5.1094890510948898E-2</v>
      </c>
      <c r="H313">
        <v>2</v>
      </c>
      <c r="I313">
        <v>7</v>
      </c>
      <c r="J313">
        <f t="shared" si="4"/>
        <v>0.1021897810218978</v>
      </c>
    </row>
    <row r="314" spans="1:10" x14ac:dyDescent="0.15">
      <c r="A314" t="s">
        <v>492</v>
      </c>
      <c r="B314" t="s">
        <v>1889</v>
      </c>
      <c r="C314" t="s">
        <v>1889</v>
      </c>
      <c r="D314">
        <v>2</v>
      </c>
      <c r="E314">
        <v>3</v>
      </c>
      <c r="F314" t="s">
        <v>1890</v>
      </c>
      <c r="G314">
        <v>0.48175182481751799</v>
      </c>
      <c r="H314">
        <v>3.2</v>
      </c>
      <c r="I314">
        <v>19</v>
      </c>
      <c r="J314">
        <f t="shared" si="4"/>
        <v>1.5416058394160577</v>
      </c>
    </row>
    <row r="315" spans="1:10" x14ac:dyDescent="0.15">
      <c r="A315" t="s">
        <v>315</v>
      </c>
      <c r="B315" t="s">
        <v>1828</v>
      </c>
      <c r="C315" t="s">
        <v>1828</v>
      </c>
      <c r="D315">
        <v>2</v>
      </c>
      <c r="E315">
        <v>2</v>
      </c>
      <c r="F315" t="s">
        <v>1829</v>
      </c>
      <c r="G315">
        <v>0.46958637469586301</v>
      </c>
      <c r="H315">
        <v>7.6</v>
      </c>
      <c r="I315">
        <v>41</v>
      </c>
      <c r="J315">
        <f t="shared" si="4"/>
        <v>3.5688564476885585</v>
      </c>
    </row>
    <row r="316" spans="1:10" x14ac:dyDescent="0.15">
      <c r="A316" t="s">
        <v>1026</v>
      </c>
      <c r="B316" t="s">
        <v>2286</v>
      </c>
      <c r="C316" t="s">
        <v>2286</v>
      </c>
      <c r="D316">
        <v>2</v>
      </c>
      <c r="E316">
        <v>2</v>
      </c>
      <c r="F316" t="s">
        <v>1591</v>
      </c>
      <c r="G316">
        <v>6.0827250608272501E-2</v>
      </c>
      <c r="H316">
        <v>4.8</v>
      </c>
      <c r="I316">
        <v>16</v>
      </c>
      <c r="J316">
        <f t="shared" si="4"/>
        <v>0.29197080291970801</v>
      </c>
    </row>
    <row r="317" spans="1:10" x14ac:dyDescent="0.15">
      <c r="A317" t="s">
        <v>1001</v>
      </c>
      <c r="B317" t="s">
        <v>1798</v>
      </c>
      <c r="C317" t="s">
        <v>1798</v>
      </c>
      <c r="D317">
        <v>2</v>
      </c>
      <c r="E317">
        <v>2</v>
      </c>
      <c r="F317" t="s">
        <v>1799</v>
      </c>
      <c r="G317">
        <v>0.63746958637469497</v>
      </c>
      <c r="H317">
        <v>11.3</v>
      </c>
      <c r="I317">
        <v>67</v>
      </c>
      <c r="J317">
        <f t="shared" si="4"/>
        <v>7.2034063260340533</v>
      </c>
    </row>
    <row r="318" spans="1:10" x14ac:dyDescent="0.15">
      <c r="A318" t="s">
        <v>1002</v>
      </c>
      <c r="B318" t="s">
        <v>2370</v>
      </c>
      <c r="C318" t="s">
        <v>2370</v>
      </c>
      <c r="D318">
        <v>2</v>
      </c>
      <c r="E318">
        <v>2</v>
      </c>
      <c r="F318" t="s">
        <v>1675</v>
      </c>
      <c r="G318">
        <v>3.6496350364963501E-2</v>
      </c>
      <c r="H318">
        <v>1.8</v>
      </c>
      <c r="I318">
        <v>5</v>
      </c>
      <c r="J318">
        <f t="shared" si="4"/>
        <v>6.569343065693431E-2</v>
      </c>
    </row>
    <row r="319" spans="1:10" x14ac:dyDescent="0.15">
      <c r="A319" t="s">
        <v>913</v>
      </c>
      <c r="B319" t="s">
        <v>2371</v>
      </c>
      <c r="C319" t="s">
        <v>1433</v>
      </c>
      <c r="D319">
        <v>2</v>
      </c>
      <c r="E319">
        <v>2</v>
      </c>
      <c r="G319">
        <v>0</v>
      </c>
      <c r="J319">
        <f t="shared" si="4"/>
        <v>0</v>
      </c>
    </row>
    <row r="320" spans="1:10" x14ac:dyDescent="0.15">
      <c r="A320" t="s">
        <v>914</v>
      </c>
      <c r="B320" t="s">
        <v>2372</v>
      </c>
      <c r="C320" t="s">
        <v>2372</v>
      </c>
      <c r="D320">
        <v>2</v>
      </c>
      <c r="E320">
        <v>2</v>
      </c>
      <c r="F320" t="s">
        <v>1354</v>
      </c>
      <c r="G320">
        <v>0.44525547445255398</v>
      </c>
      <c r="H320">
        <v>4.4000000000000004</v>
      </c>
      <c r="I320">
        <v>43</v>
      </c>
      <c r="J320">
        <f t="shared" si="4"/>
        <v>1.9591240875912377</v>
      </c>
    </row>
    <row r="321" spans="1:10" x14ac:dyDescent="0.15">
      <c r="A321" t="s">
        <v>790</v>
      </c>
      <c r="B321" t="s">
        <v>2075</v>
      </c>
      <c r="C321" t="s">
        <v>2075</v>
      </c>
      <c r="D321">
        <v>2</v>
      </c>
      <c r="E321">
        <v>2</v>
      </c>
      <c r="F321" t="s">
        <v>2076</v>
      </c>
      <c r="G321">
        <v>0.124087591240875</v>
      </c>
      <c r="H321">
        <v>2.8</v>
      </c>
      <c r="I321">
        <v>9</v>
      </c>
      <c r="J321">
        <f t="shared" si="4"/>
        <v>0.34744525547444999</v>
      </c>
    </row>
    <row r="322" spans="1:10" x14ac:dyDescent="0.15">
      <c r="A322" t="s">
        <v>915</v>
      </c>
      <c r="B322" t="s">
        <v>2373</v>
      </c>
      <c r="C322" t="s">
        <v>2373</v>
      </c>
      <c r="D322">
        <v>2</v>
      </c>
      <c r="E322">
        <v>2</v>
      </c>
      <c r="F322" t="s">
        <v>1530</v>
      </c>
      <c r="G322">
        <v>0.547445255474452</v>
      </c>
      <c r="H322">
        <v>13.6</v>
      </c>
      <c r="I322">
        <v>316</v>
      </c>
      <c r="J322">
        <f t="shared" si="4"/>
        <v>7.445255474452547</v>
      </c>
    </row>
    <row r="323" spans="1:10" x14ac:dyDescent="0.15">
      <c r="A323" t="s">
        <v>807</v>
      </c>
      <c r="B323" t="s">
        <v>2374</v>
      </c>
      <c r="C323" t="s">
        <v>2374</v>
      </c>
      <c r="D323">
        <v>2</v>
      </c>
      <c r="E323">
        <v>2</v>
      </c>
      <c r="F323" t="s">
        <v>1801</v>
      </c>
      <c r="G323">
        <v>0.27007299270072899</v>
      </c>
      <c r="H323">
        <v>7.5</v>
      </c>
      <c r="I323">
        <v>56</v>
      </c>
      <c r="J323">
        <f t="shared" si="4"/>
        <v>2.0255474452554676</v>
      </c>
    </row>
    <row r="324" spans="1:10" x14ac:dyDescent="0.15">
      <c r="A324" t="s">
        <v>107</v>
      </c>
      <c r="B324" t="s">
        <v>1466</v>
      </c>
      <c r="C324" t="s">
        <v>1466</v>
      </c>
      <c r="D324">
        <v>2</v>
      </c>
      <c r="E324">
        <v>2</v>
      </c>
      <c r="F324" t="s">
        <v>1467</v>
      </c>
      <c r="G324">
        <v>2.6763990267639901E-2</v>
      </c>
      <c r="H324">
        <v>2.1</v>
      </c>
      <c r="I324">
        <v>11</v>
      </c>
      <c r="J324">
        <f t="shared" si="4"/>
        <v>5.6204379562043792E-2</v>
      </c>
    </row>
    <row r="325" spans="1:10" x14ac:dyDescent="0.15">
      <c r="A325" t="s">
        <v>916</v>
      </c>
      <c r="B325" t="s">
        <v>2375</v>
      </c>
      <c r="C325" t="s">
        <v>1433</v>
      </c>
      <c r="D325">
        <v>2</v>
      </c>
      <c r="E325">
        <v>2</v>
      </c>
      <c r="G325">
        <v>0</v>
      </c>
      <c r="J325">
        <f t="shared" si="4"/>
        <v>0</v>
      </c>
    </row>
    <row r="326" spans="1:10" x14ac:dyDescent="0.15">
      <c r="A326" t="s">
        <v>487</v>
      </c>
      <c r="B326" t="s">
        <v>1883</v>
      </c>
      <c r="C326" t="s">
        <v>1883</v>
      </c>
      <c r="D326">
        <v>2</v>
      </c>
      <c r="E326">
        <v>2</v>
      </c>
      <c r="F326" t="s">
        <v>1884</v>
      </c>
      <c r="G326">
        <v>0.26520681265206802</v>
      </c>
      <c r="H326">
        <v>5.7</v>
      </c>
      <c r="I326">
        <v>24</v>
      </c>
      <c r="J326">
        <f t="shared" ref="J326:J389" si="5">G326*H326</f>
        <v>1.5116788321167878</v>
      </c>
    </row>
    <row r="327" spans="1:10" x14ac:dyDescent="0.15">
      <c r="A327" t="s">
        <v>471</v>
      </c>
      <c r="B327" t="s">
        <v>1690</v>
      </c>
      <c r="C327" t="s">
        <v>1690</v>
      </c>
      <c r="D327">
        <v>2</v>
      </c>
      <c r="E327">
        <v>2</v>
      </c>
      <c r="F327" t="s">
        <v>1368</v>
      </c>
      <c r="G327">
        <v>0.39172749391727402</v>
      </c>
      <c r="H327">
        <v>15</v>
      </c>
      <c r="I327">
        <v>117</v>
      </c>
      <c r="J327">
        <f t="shared" si="5"/>
        <v>5.8759124087591106</v>
      </c>
    </row>
    <row r="328" spans="1:10" x14ac:dyDescent="0.15">
      <c r="A328" t="s">
        <v>917</v>
      </c>
      <c r="B328" t="s">
        <v>2376</v>
      </c>
      <c r="C328" t="s">
        <v>2376</v>
      </c>
      <c r="D328">
        <v>2</v>
      </c>
      <c r="E328">
        <v>2</v>
      </c>
      <c r="F328" t="s">
        <v>1352</v>
      </c>
      <c r="G328">
        <v>5.1094890510948898E-2</v>
      </c>
      <c r="H328">
        <v>2</v>
      </c>
      <c r="I328">
        <v>10</v>
      </c>
      <c r="J328">
        <f t="shared" si="5"/>
        <v>0.1021897810218978</v>
      </c>
    </row>
    <row r="329" spans="1:10" x14ac:dyDescent="0.15">
      <c r="A329" t="s">
        <v>918</v>
      </c>
      <c r="B329" t="s">
        <v>2377</v>
      </c>
      <c r="C329" t="s">
        <v>2377</v>
      </c>
      <c r="D329">
        <v>2</v>
      </c>
      <c r="E329">
        <v>2</v>
      </c>
      <c r="F329" t="s">
        <v>1388</v>
      </c>
      <c r="G329">
        <v>0.22871046228710401</v>
      </c>
      <c r="H329">
        <v>19</v>
      </c>
      <c r="I329">
        <v>184</v>
      </c>
      <c r="J329">
        <f t="shared" si="5"/>
        <v>4.3454987834549765</v>
      </c>
    </row>
    <row r="330" spans="1:10" x14ac:dyDescent="0.15">
      <c r="A330" t="s">
        <v>481</v>
      </c>
      <c r="B330" t="s">
        <v>1702</v>
      </c>
      <c r="C330" t="s">
        <v>1702</v>
      </c>
      <c r="D330">
        <v>2</v>
      </c>
      <c r="E330">
        <v>2</v>
      </c>
      <c r="F330" t="s">
        <v>1703</v>
      </c>
      <c r="G330">
        <v>0.177615571776155</v>
      </c>
      <c r="H330">
        <v>5.2</v>
      </c>
      <c r="I330">
        <v>29</v>
      </c>
      <c r="J330">
        <f t="shared" si="5"/>
        <v>0.92360097323600598</v>
      </c>
    </row>
    <row r="331" spans="1:10" x14ac:dyDescent="0.15">
      <c r="A331" t="s">
        <v>919</v>
      </c>
      <c r="B331" t="s">
        <v>2378</v>
      </c>
      <c r="C331" t="s">
        <v>2378</v>
      </c>
      <c r="D331">
        <v>2</v>
      </c>
      <c r="E331">
        <v>2</v>
      </c>
      <c r="F331" t="s">
        <v>1584</v>
      </c>
      <c r="G331">
        <v>3.1630170316301699E-2</v>
      </c>
      <c r="H331">
        <v>1.5</v>
      </c>
      <c r="I331">
        <v>5</v>
      </c>
      <c r="J331">
        <f t="shared" si="5"/>
        <v>4.7445255474452552E-2</v>
      </c>
    </row>
    <row r="332" spans="1:10" x14ac:dyDescent="0.15">
      <c r="A332" t="s">
        <v>595</v>
      </c>
      <c r="B332" t="s">
        <v>2271</v>
      </c>
      <c r="C332" t="s">
        <v>2271</v>
      </c>
      <c r="D332">
        <v>1</v>
      </c>
      <c r="E332">
        <v>1</v>
      </c>
      <c r="F332" t="s">
        <v>1485</v>
      </c>
      <c r="G332">
        <v>2.4330900243308999E-3</v>
      </c>
      <c r="H332">
        <v>1</v>
      </c>
      <c r="I332">
        <v>1</v>
      </c>
      <c r="J332">
        <f t="shared" si="5"/>
        <v>2.4330900243308999E-3</v>
      </c>
    </row>
    <row r="333" spans="1:10" x14ac:dyDescent="0.15">
      <c r="A333" t="s">
        <v>920</v>
      </c>
      <c r="B333" t="s">
        <v>1599</v>
      </c>
      <c r="C333" t="s">
        <v>1599</v>
      </c>
      <c r="D333">
        <v>1</v>
      </c>
      <c r="E333">
        <v>1</v>
      </c>
      <c r="F333" t="s">
        <v>1595</v>
      </c>
      <c r="G333">
        <v>4.8661800486617997E-3</v>
      </c>
      <c r="H333">
        <v>1</v>
      </c>
      <c r="I333">
        <v>1</v>
      </c>
      <c r="J333">
        <f t="shared" si="5"/>
        <v>4.8661800486617997E-3</v>
      </c>
    </row>
    <row r="334" spans="1:10" x14ac:dyDescent="0.15">
      <c r="A334" t="s">
        <v>794</v>
      </c>
      <c r="B334" t="s">
        <v>1944</v>
      </c>
      <c r="C334" t="s">
        <v>1944</v>
      </c>
      <c r="D334">
        <v>1</v>
      </c>
      <c r="E334">
        <v>1</v>
      </c>
      <c r="F334" t="s">
        <v>1384</v>
      </c>
      <c r="G334">
        <v>0.94647201946472004</v>
      </c>
      <c r="H334">
        <v>34.9</v>
      </c>
      <c r="I334">
        <v>299</v>
      </c>
      <c r="J334">
        <f t="shared" si="5"/>
        <v>33.031873479318726</v>
      </c>
    </row>
    <row r="335" spans="1:10" x14ac:dyDescent="0.15">
      <c r="A335" t="s">
        <v>795</v>
      </c>
      <c r="B335" t="s">
        <v>1945</v>
      </c>
      <c r="C335" t="s">
        <v>1945</v>
      </c>
      <c r="D335">
        <v>1</v>
      </c>
      <c r="E335">
        <v>1</v>
      </c>
      <c r="F335" t="s">
        <v>1573</v>
      </c>
      <c r="G335">
        <v>4.1362530413625302E-2</v>
      </c>
      <c r="H335">
        <v>2.9</v>
      </c>
      <c r="I335">
        <v>7</v>
      </c>
      <c r="J335">
        <f t="shared" si="5"/>
        <v>0.11995133819951337</v>
      </c>
    </row>
    <row r="336" spans="1:10" x14ac:dyDescent="0.15">
      <c r="A336" t="s">
        <v>797</v>
      </c>
      <c r="B336" t="s">
        <v>1518</v>
      </c>
      <c r="C336" t="s">
        <v>1518</v>
      </c>
      <c r="D336">
        <v>1</v>
      </c>
      <c r="E336">
        <v>1</v>
      </c>
      <c r="F336" t="s">
        <v>1384</v>
      </c>
      <c r="G336">
        <v>0.94647201946472004</v>
      </c>
      <c r="H336">
        <v>37</v>
      </c>
      <c r="I336">
        <v>281</v>
      </c>
      <c r="J336">
        <f t="shared" si="5"/>
        <v>35.019464720194641</v>
      </c>
    </row>
    <row r="337" spans="1:10" x14ac:dyDescent="0.15">
      <c r="A337" t="s">
        <v>59</v>
      </c>
      <c r="B337" t="s">
        <v>1729</v>
      </c>
      <c r="C337" t="s">
        <v>1729</v>
      </c>
      <c r="D337">
        <v>1</v>
      </c>
      <c r="E337">
        <v>1</v>
      </c>
      <c r="F337" t="s">
        <v>1407</v>
      </c>
      <c r="G337">
        <v>3.4063260340632603E-2</v>
      </c>
      <c r="H337">
        <v>1.6</v>
      </c>
      <c r="I337">
        <v>6</v>
      </c>
      <c r="J337">
        <f t="shared" si="5"/>
        <v>5.4501216545012166E-2</v>
      </c>
    </row>
    <row r="338" spans="1:10" x14ac:dyDescent="0.15">
      <c r="A338" t="s">
        <v>921</v>
      </c>
      <c r="B338" t="s">
        <v>2305</v>
      </c>
      <c r="C338" t="s">
        <v>2305</v>
      </c>
      <c r="D338">
        <v>1</v>
      </c>
      <c r="E338">
        <v>1</v>
      </c>
      <c r="F338" t="s">
        <v>1425</v>
      </c>
      <c r="G338">
        <v>2.4330900243309E-2</v>
      </c>
      <c r="H338">
        <v>1.2</v>
      </c>
      <c r="I338">
        <v>2</v>
      </c>
      <c r="J338">
        <f t="shared" si="5"/>
        <v>2.9197080291970798E-2</v>
      </c>
    </row>
    <row r="339" spans="1:10" x14ac:dyDescent="0.15">
      <c r="A339" t="s">
        <v>288</v>
      </c>
      <c r="B339" t="s">
        <v>1406</v>
      </c>
      <c r="C339" t="s">
        <v>1406</v>
      </c>
      <c r="D339">
        <v>1</v>
      </c>
      <c r="E339">
        <v>1</v>
      </c>
      <c r="F339" t="s">
        <v>1407</v>
      </c>
      <c r="G339">
        <v>3.4063260340632603E-2</v>
      </c>
      <c r="H339">
        <v>1.4</v>
      </c>
      <c r="I339">
        <v>2</v>
      </c>
      <c r="J339">
        <f t="shared" si="5"/>
        <v>4.7688564476885645E-2</v>
      </c>
    </row>
    <row r="340" spans="1:10" x14ac:dyDescent="0.15">
      <c r="A340" t="s">
        <v>922</v>
      </c>
      <c r="B340" t="s">
        <v>2379</v>
      </c>
      <c r="C340" t="s">
        <v>2379</v>
      </c>
      <c r="D340">
        <v>1</v>
      </c>
      <c r="E340">
        <v>1</v>
      </c>
      <c r="F340" t="s">
        <v>1449</v>
      </c>
      <c r="G340">
        <v>9.9756690997566899E-2</v>
      </c>
      <c r="H340">
        <v>1.9</v>
      </c>
      <c r="I340">
        <v>10</v>
      </c>
      <c r="J340">
        <f t="shared" si="5"/>
        <v>0.1895377128953771</v>
      </c>
    </row>
    <row r="341" spans="1:10" x14ac:dyDescent="0.15">
      <c r="A341" t="s">
        <v>369</v>
      </c>
      <c r="B341" t="s">
        <v>2039</v>
      </c>
      <c r="C341" t="s">
        <v>2039</v>
      </c>
      <c r="D341">
        <v>1</v>
      </c>
      <c r="E341">
        <v>1</v>
      </c>
      <c r="F341" t="s">
        <v>1467</v>
      </c>
      <c r="G341">
        <v>2.6763990267639901E-2</v>
      </c>
      <c r="H341">
        <v>1.4</v>
      </c>
      <c r="I341">
        <v>2</v>
      </c>
      <c r="J341">
        <f t="shared" si="5"/>
        <v>3.7469586374695857E-2</v>
      </c>
    </row>
    <row r="342" spans="1:10" x14ac:dyDescent="0.15">
      <c r="A342" t="s">
        <v>923</v>
      </c>
      <c r="B342" t="s">
        <v>2380</v>
      </c>
      <c r="C342" t="s">
        <v>2380</v>
      </c>
      <c r="D342">
        <v>1</v>
      </c>
      <c r="E342">
        <v>1</v>
      </c>
      <c r="F342" t="s">
        <v>1360</v>
      </c>
      <c r="G342">
        <v>0.226277372262773</v>
      </c>
      <c r="H342">
        <v>48.4</v>
      </c>
      <c r="I342">
        <v>263</v>
      </c>
      <c r="J342">
        <f t="shared" si="5"/>
        <v>10.951824817518213</v>
      </c>
    </row>
    <row r="343" spans="1:10" x14ac:dyDescent="0.15">
      <c r="A343" t="s">
        <v>924</v>
      </c>
      <c r="B343" t="s">
        <v>2381</v>
      </c>
      <c r="C343" t="s">
        <v>2381</v>
      </c>
      <c r="D343">
        <v>1</v>
      </c>
      <c r="E343">
        <v>1</v>
      </c>
      <c r="F343" t="s">
        <v>1296</v>
      </c>
      <c r="G343">
        <v>0.23114355231143499</v>
      </c>
      <c r="H343">
        <v>5.2</v>
      </c>
      <c r="I343">
        <v>43</v>
      </c>
      <c r="J343">
        <f t="shared" si="5"/>
        <v>1.2019464720194619</v>
      </c>
    </row>
    <row r="344" spans="1:10" x14ac:dyDescent="0.15">
      <c r="A344" t="s">
        <v>302</v>
      </c>
      <c r="B344" t="s">
        <v>1638</v>
      </c>
      <c r="C344" t="s">
        <v>1638</v>
      </c>
      <c r="D344">
        <v>1</v>
      </c>
      <c r="E344">
        <v>1</v>
      </c>
      <c r="F344" t="s">
        <v>1573</v>
      </c>
      <c r="G344">
        <v>4.1362530413625302E-2</v>
      </c>
      <c r="H344">
        <v>1.8</v>
      </c>
      <c r="I344">
        <v>6</v>
      </c>
      <c r="J344">
        <f t="shared" si="5"/>
        <v>7.4452554744525543E-2</v>
      </c>
    </row>
    <row r="345" spans="1:10" x14ac:dyDescent="0.15">
      <c r="A345" t="s">
        <v>925</v>
      </c>
      <c r="B345" t="s">
        <v>2382</v>
      </c>
      <c r="C345" t="s">
        <v>2382</v>
      </c>
      <c r="D345">
        <v>1</v>
      </c>
      <c r="E345">
        <v>1</v>
      </c>
      <c r="F345" t="s">
        <v>1416</v>
      </c>
      <c r="G345">
        <v>0.28710462287104599</v>
      </c>
      <c r="H345">
        <v>6.5</v>
      </c>
      <c r="I345">
        <v>42</v>
      </c>
      <c r="J345">
        <f t="shared" si="5"/>
        <v>1.866180048661799</v>
      </c>
    </row>
    <row r="346" spans="1:10" x14ac:dyDescent="0.15">
      <c r="A346" t="s">
        <v>164</v>
      </c>
      <c r="B346" t="s">
        <v>1758</v>
      </c>
      <c r="C346" t="s">
        <v>1758</v>
      </c>
      <c r="D346">
        <v>1</v>
      </c>
      <c r="E346">
        <v>1</v>
      </c>
      <c r="F346" t="s">
        <v>1309</v>
      </c>
      <c r="G346">
        <v>9.7323600973235995E-3</v>
      </c>
      <c r="H346">
        <v>1.8</v>
      </c>
      <c r="I346">
        <v>3</v>
      </c>
      <c r="J346">
        <f t="shared" si="5"/>
        <v>1.751824817518248E-2</v>
      </c>
    </row>
    <row r="347" spans="1:10" x14ac:dyDescent="0.15">
      <c r="A347" t="s">
        <v>684</v>
      </c>
      <c r="B347" t="s">
        <v>1414</v>
      </c>
      <c r="C347" t="s">
        <v>1414</v>
      </c>
      <c r="D347">
        <v>1</v>
      </c>
      <c r="E347">
        <v>1</v>
      </c>
      <c r="F347" t="s">
        <v>1388</v>
      </c>
      <c r="G347">
        <v>0.22871046228710401</v>
      </c>
      <c r="H347">
        <v>3.4</v>
      </c>
      <c r="I347">
        <v>42</v>
      </c>
      <c r="J347">
        <f t="shared" si="5"/>
        <v>0.77761557177615359</v>
      </c>
    </row>
    <row r="348" spans="1:10" x14ac:dyDescent="0.15">
      <c r="A348" t="s">
        <v>818</v>
      </c>
      <c r="B348" t="s">
        <v>2383</v>
      </c>
      <c r="C348" t="s">
        <v>2383</v>
      </c>
      <c r="D348">
        <v>1</v>
      </c>
      <c r="E348">
        <v>1</v>
      </c>
      <c r="F348" t="s">
        <v>1884</v>
      </c>
      <c r="G348">
        <v>0.26520681265206802</v>
      </c>
      <c r="H348">
        <v>3.6</v>
      </c>
      <c r="I348">
        <v>16</v>
      </c>
      <c r="J348">
        <f t="shared" si="5"/>
        <v>0.95474452554744493</v>
      </c>
    </row>
    <row r="349" spans="1:10" x14ac:dyDescent="0.15">
      <c r="A349" t="s">
        <v>201</v>
      </c>
      <c r="B349" t="s">
        <v>1654</v>
      </c>
      <c r="C349" t="s">
        <v>1654</v>
      </c>
      <c r="D349">
        <v>1</v>
      </c>
      <c r="E349">
        <v>1</v>
      </c>
      <c r="F349" t="s">
        <v>1516</v>
      </c>
      <c r="G349">
        <v>1.9464720194647199E-2</v>
      </c>
      <c r="H349">
        <v>3.6</v>
      </c>
      <c r="I349">
        <v>12</v>
      </c>
      <c r="J349">
        <f t="shared" si="5"/>
        <v>7.0072992700729919E-2</v>
      </c>
    </row>
    <row r="350" spans="1:10" x14ac:dyDescent="0.15">
      <c r="A350" t="s">
        <v>318</v>
      </c>
      <c r="B350" t="s">
        <v>1832</v>
      </c>
      <c r="C350" t="s">
        <v>1832</v>
      </c>
      <c r="D350">
        <v>1</v>
      </c>
      <c r="E350">
        <v>1</v>
      </c>
      <c r="F350" t="s">
        <v>1526</v>
      </c>
      <c r="G350">
        <v>0.59124087591240804</v>
      </c>
      <c r="H350">
        <v>5.7</v>
      </c>
      <c r="I350">
        <v>48</v>
      </c>
      <c r="J350">
        <f t="shared" si="5"/>
        <v>3.370072992700726</v>
      </c>
    </row>
    <row r="351" spans="1:10" x14ac:dyDescent="0.15">
      <c r="A351" t="s">
        <v>700</v>
      </c>
      <c r="B351" t="s">
        <v>2384</v>
      </c>
      <c r="C351" t="s">
        <v>2384</v>
      </c>
      <c r="D351">
        <v>1</v>
      </c>
      <c r="E351">
        <v>1</v>
      </c>
      <c r="F351" t="s">
        <v>1722</v>
      </c>
      <c r="G351">
        <v>0.201946472019464</v>
      </c>
      <c r="H351">
        <v>2.7</v>
      </c>
      <c r="I351">
        <v>14</v>
      </c>
      <c r="J351">
        <f t="shared" si="5"/>
        <v>0.54525547445255285</v>
      </c>
    </row>
    <row r="352" spans="1:10" x14ac:dyDescent="0.15">
      <c r="A352" t="s">
        <v>690</v>
      </c>
      <c r="B352" t="s">
        <v>2099</v>
      </c>
      <c r="C352" t="s">
        <v>2099</v>
      </c>
      <c r="D352">
        <v>1</v>
      </c>
      <c r="E352">
        <v>1</v>
      </c>
      <c r="F352" t="s">
        <v>1467</v>
      </c>
      <c r="G352">
        <v>2.6763990267639901E-2</v>
      </c>
      <c r="H352">
        <v>1.3</v>
      </c>
      <c r="I352">
        <v>2</v>
      </c>
      <c r="J352">
        <f t="shared" si="5"/>
        <v>3.4793187347931874E-2</v>
      </c>
    </row>
    <row r="353" spans="1:10" x14ac:dyDescent="0.15">
      <c r="A353" t="s">
        <v>333</v>
      </c>
      <c r="B353" t="s">
        <v>1995</v>
      </c>
      <c r="C353" t="s">
        <v>1433</v>
      </c>
      <c r="D353">
        <v>1</v>
      </c>
      <c r="E353">
        <v>1</v>
      </c>
      <c r="G353">
        <v>0</v>
      </c>
      <c r="J353">
        <f t="shared" si="5"/>
        <v>0</v>
      </c>
    </row>
    <row r="354" spans="1:10" x14ac:dyDescent="0.15">
      <c r="A354" t="s">
        <v>541</v>
      </c>
      <c r="B354" t="s">
        <v>1606</v>
      </c>
      <c r="C354" t="s">
        <v>1433</v>
      </c>
      <c r="D354">
        <v>1</v>
      </c>
      <c r="E354">
        <v>1</v>
      </c>
      <c r="G354">
        <v>0</v>
      </c>
      <c r="J354">
        <f t="shared" si="5"/>
        <v>0</v>
      </c>
    </row>
    <row r="355" spans="1:10" x14ac:dyDescent="0.15">
      <c r="A355" t="s">
        <v>548</v>
      </c>
      <c r="B355" t="s">
        <v>1788</v>
      </c>
      <c r="C355" t="s">
        <v>1788</v>
      </c>
      <c r="D355">
        <v>1</v>
      </c>
      <c r="E355">
        <v>1</v>
      </c>
      <c r="F355" t="s">
        <v>1656</v>
      </c>
      <c r="G355">
        <v>0</v>
      </c>
      <c r="H355">
        <v>0</v>
      </c>
      <c r="I355">
        <v>0</v>
      </c>
      <c r="J355">
        <f t="shared" si="5"/>
        <v>0</v>
      </c>
    </row>
    <row r="356" spans="1:10" x14ac:dyDescent="0.15">
      <c r="A356" t="s">
        <v>261</v>
      </c>
      <c r="B356" t="s">
        <v>1754</v>
      </c>
      <c r="C356" t="s">
        <v>1754</v>
      </c>
      <c r="D356">
        <v>1</v>
      </c>
      <c r="E356">
        <v>1</v>
      </c>
      <c r="F356" t="s">
        <v>1595</v>
      </c>
      <c r="G356">
        <v>4.8661800486617997E-3</v>
      </c>
      <c r="H356">
        <v>1</v>
      </c>
      <c r="I356">
        <v>1</v>
      </c>
      <c r="J356">
        <f t="shared" si="5"/>
        <v>4.8661800486617997E-3</v>
      </c>
    </row>
    <row r="357" spans="1:10" x14ac:dyDescent="0.15">
      <c r="A357" t="s">
        <v>374</v>
      </c>
      <c r="B357" t="s">
        <v>2042</v>
      </c>
      <c r="C357" t="s">
        <v>2042</v>
      </c>
      <c r="D357">
        <v>1</v>
      </c>
      <c r="E357">
        <v>1</v>
      </c>
      <c r="F357" t="s">
        <v>2043</v>
      </c>
      <c r="G357">
        <v>0.435523114355231</v>
      </c>
      <c r="H357">
        <v>4.7</v>
      </c>
      <c r="I357">
        <v>36</v>
      </c>
      <c r="J357">
        <f t="shared" si="5"/>
        <v>2.0469586374695856</v>
      </c>
    </row>
    <row r="358" spans="1:10" x14ac:dyDescent="0.15">
      <c r="A358" t="s">
        <v>227</v>
      </c>
      <c r="B358" t="s">
        <v>1521</v>
      </c>
      <c r="C358" t="s">
        <v>1521</v>
      </c>
      <c r="D358">
        <v>1</v>
      </c>
      <c r="E358">
        <v>1</v>
      </c>
      <c r="F358" t="s">
        <v>1337</v>
      </c>
      <c r="G358">
        <v>0.19951338199513299</v>
      </c>
      <c r="H358">
        <v>2.9</v>
      </c>
      <c r="I358">
        <v>29</v>
      </c>
      <c r="J358">
        <f t="shared" si="5"/>
        <v>0.57858880778588562</v>
      </c>
    </row>
    <row r="359" spans="1:10" x14ac:dyDescent="0.15">
      <c r="A359" t="s">
        <v>739</v>
      </c>
      <c r="B359" t="s">
        <v>2015</v>
      </c>
      <c r="C359" t="s">
        <v>2015</v>
      </c>
      <c r="D359">
        <v>1</v>
      </c>
      <c r="E359">
        <v>1</v>
      </c>
      <c r="F359" t="s">
        <v>1734</v>
      </c>
      <c r="G359">
        <v>0.43065693430656898</v>
      </c>
      <c r="H359">
        <v>5.4</v>
      </c>
      <c r="I359">
        <v>32</v>
      </c>
      <c r="J359">
        <f t="shared" si="5"/>
        <v>2.3255474452554727</v>
      </c>
    </row>
    <row r="360" spans="1:10" x14ac:dyDescent="0.15">
      <c r="A360" t="s">
        <v>627</v>
      </c>
      <c r="B360" t="s">
        <v>2029</v>
      </c>
      <c r="C360" t="s">
        <v>1433</v>
      </c>
      <c r="D360">
        <v>1</v>
      </c>
      <c r="E360">
        <v>1</v>
      </c>
      <c r="G360">
        <v>0</v>
      </c>
      <c r="J360">
        <f t="shared" si="5"/>
        <v>0</v>
      </c>
    </row>
    <row r="361" spans="1:10" x14ac:dyDescent="0.15">
      <c r="A361" t="s">
        <v>701</v>
      </c>
      <c r="B361" t="s">
        <v>2385</v>
      </c>
      <c r="C361" t="s">
        <v>2385</v>
      </c>
      <c r="D361">
        <v>1</v>
      </c>
      <c r="E361">
        <v>1</v>
      </c>
      <c r="F361" t="s">
        <v>1418</v>
      </c>
      <c r="G361">
        <v>0.289537712895377</v>
      </c>
      <c r="H361">
        <v>4.5</v>
      </c>
      <c r="I361">
        <v>20</v>
      </c>
      <c r="J361">
        <f t="shared" si="5"/>
        <v>1.3029197080291965</v>
      </c>
    </row>
    <row r="362" spans="1:10" x14ac:dyDescent="0.15">
      <c r="A362" t="s">
        <v>203</v>
      </c>
      <c r="B362" t="s">
        <v>1657</v>
      </c>
      <c r="C362" t="s">
        <v>1658</v>
      </c>
      <c r="D362">
        <v>1</v>
      </c>
      <c r="E362">
        <v>1</v>
      </c>
      <c r="F362" t="s">
        <v>1467</v>
      </c>
      <c r="G362">
        <v>2.6763990267639901E-2</v>
      </c>
      <c r="H362">
        <v>1.2</v>
      </c>
      <c r="I362">
        <v>2</v>
      </c>
      <c r="J362">
        <f t="shared" si="5"/>
        <v>3.2116788321167877E-2</v>
      </c>
    </row>
    <row r="363" spans="1:10" x14ac:dyDescent="0.15">
      <c r="A363" t="s">
        <v>800</v>
      </c>
      <c r="B363" t="s">
        <v>2087</v>
      </c>
      <c r="C363" t="s">
        <v>2087</v>
      </c>
      <c r="D363">
        <v>1</v>
      </c>
      <c r="E363">
        <v>1</v>
      </c>
      <c r="F363" t="s">
        <v>1781</v>
      </c>
      <c r="G363">
        <v>0.20437956204379501</v>
      </c>
      <c r="H363">
        <v>2.2000000000000002</v>
      </c>
      <c r="I363">
        <v>9</v>
      </c>
      <c r="J363">
        <f t="shared" si="5"/>
        <v>0.44963503649634906</v>
      </c>
    </row>
    <row r="364" spans="1:10" x14ac:dyDescent="0.15">
      <c r="A364" t="s">
        <v>702</v>
      </c>
      <c r="B364" t="s">
        <v>2386</v>
      </c>
      <c r="C364" t="s">
        <v>2386</v>
      </c>
      <c r="D364">
        <v>1</v>
      </c>
      <c r="E364">
        <v>1</v>
      </c>
      <c r="F364" t="s">
        <v>1573</v>
      </c>
      <c r="G364">
        <v>4.1362530413625302E-2</v>
      </c>
      <c r="H364">
        <v>1.2</v>
      </c>
      <c r="I364">
        <v>3</v>
      </c>
      <c r="J364">
        <f t="shared" si="5"/>
        <v>4.9635036496350364E-2</v>
      </c>
    </row>
    <row r="365" spans="1:10" x14ac:dyDescent="0.15">
      <c r="A365" t="s">
        <v>844</v>
      </c>
      <c r="B365" t="s">
        <v>2147</v>
      </c>
      <c r="C365" t="s">
        <v>2147</v>
      </c>
      <c r="D365">
        <v>1</v>
      </c>
      <c r="E365">
        <v>1</v>
      </c>
      <c r="F365" t="s">
        <v>1570</v>
      </c>
      <c r="G365">
        <v>0.13625304136253</v>
      </c>
      <c r="H365">
        <v>1.6</v>
      </c>
      <c r="I365">
        <v>5</v>
      </c>
      <c r="J365">
        <f t="shared" si="5"/>
        <v>0.218004866180048</v>
      </c>
    </row>
    <row r="366" spans="1:10" x14ac:dyDescent="0.15">
      <c r="A366" t="s">
        <v>570</v>
      </c>
      <c r="B366" t="s">
        <v>2387</v>
      </c>
      <c r="C366" t="s">
        <v>2387</v>
      </c>
      <c r="D366">
        <v>1</v>
      </c>
      <c r="E366">
        <v>1</v>
      </c>
      <c r="F366" t="s">
        <v>2034</v>
      </c>
      <c r="G366">
        <v>0.37956204379561997</v>
      </c>
      <c r="H366">
        <v>4.4000000000000004</v>
      </c>
      <c r="I366">
        <v>33</v>
      </c>
      <c r="J366">
        <f t="shared" si="5"/>
        <v>1.6700729927007281</v>
      </c>
    </row>
    <row r="367" spans="1:10" x14ac:dyDescent="0.15">
      <c r="A367" t="s">
        <v>571</v>
      </c>
      <c r="B367" t="s">
        <v>2388</v>
      </c>
      <c r="C367" t="s">
        <v>2388</v>
      </c>
      <c r="D367">
        <v>1</v>
      </c>
      <c r="E367">
        <v>1</v>
      </c>
      <c r="F367" t="s">
        <v>1436</v>
      </c>
      <c r="G367">
        <v>0.26763990267639898</v>
      </c>
      <c r="H367">
        <v>7.1</v>
      </c>
      <c r="I367">
        <v>34</v>
      </c>
      <c r="J367">
        <f t="shared" si="5"/>
        <v>1.9002433090024327</v>
      </c>
    </row>
    <row r="368" spans="1:10" x14ac:dyDescent="0.15">
      <c r="A368" t="s">
        <v>703</v>
      </c>
      <c r="B368" t="s">
        <v>2389</v>
      </c>
      <c r="C368" t="s">
        <v>2389</v>
      </c>
      <c r="D368">
        <v>1</v>
      </c>
      <c r="E368">
        <v>1</v>
      </c>
      <c r="F368" t="s">
        <v>2132</v>
      </c>
      <c r="G368">
        <v>0.47445255474452502</v>
      </c>
      <c r="H368">
        <v>4.0999999999999996</v>
      </c>
      <c r="I368">
        <v>22</v>
      </c>
      <c r="J368">
        <f t="shared" si="5"/>
        <v>1.9452554744525525</v>
      </c>
    </row>
    <row r="369" spans="1:10" x14ac:dyDescent="0.15">
      <c r="A369" t="s">
        <v>667</v>
      </c>
      <c r="B369" t="s">
        <v>2212</v>
      </c>
      <c r="C369" t="s">
        <v>2212</v>
      </c>
      <c r="D369">
        <v>1</v>
      </c>
      <c r="E369">
        <v>1</v>
      </c>
      <c r="F369" t="s">
        <v>1479</v>
      </c>
      <c r="G369">
        <v>2.9197080291970798E-2</v>
      </c>
      <c r="H369">
        <v>1.4</v>
      </c>
      <c r="I369">
        <v>3</v>
      </c>
      <c r="J369">
        <f t="shared" si="5"/>
        <v>4.0875912408759117E-2</v>
      </c>
    </row>
    <row r="370" spans="1:10" x14ac:dyDescent="0.15">
      <c r="A370" t="s">
        <v>373</v>
      </c>
      <c r="B370" t="s">
        <v>2041</v>
      </c>
      <c r="C370" t="s">
        <v>2041</v>
      </c>
      <c r="D370">
        <v>1</v>
      </c>
      <c r="E370">
        <v>1</v>
      </c>
      <c r="F370" t="s">
        <v>1629</v>
      </c>
      <c r="G370">
        <v>0.12652068126520599</v>
      </c>
      <c r="H370">
        <v>14</v>
      </c>
      <c r="I370">
        <v>69</v>
      </c>
      <c r="J370">
        <f t="shared" si="5"/>
        <v>1.7712895377128839</v>
      </c>
    </row>
    <row r="371" spans="1:10" x14ac:dyDescent="0.15">
      <c r="A371" t="s">
        <v>334</v>
      </c>
      <c r="B371" t="s">
        <v>1996</v>
      </c>
      <c r="C371" t="s">
        <v>1996</v>
      </c>
      <c r="D371">
        <v>1</v>
      </c>
      <c r="E371">
        <v>1</v>
      </c>
      <c r="F371" t="s">
        <v>1997</v>
      </c>
      <c r="G371">
        <v>7.5425790754257899E-2</v>
      </c>
      <c r="H371">
        <v>2</v>
      </c>
      <c r="I371">
        <v>11</v>
      </c>
      <c r="J371">
        <f t="shared" si="5"/>
        <v>0.1508515815085158</v>
      </c>
    </row>
    <row r="372" spans="1:10" x14ac:dyDescent="0.15">
      <c r="A372" t="s">
        <v>327</v>
      </c>
      <c r="B372" t="s">
        <v>1841</v>
      </c>
      <c r="C372" t="s">
        <v>1841</v>
      </c>
      <c r="D372">
        <v>1</v>
      </c>
      <c r="E372">
        <v>1</v>
      </c>
      <c r="F372" t="s">
        <v>1292</v>
      </c>
      <c r="G372">
        <v>6.5693430656934296E-2</v>
      </c>
      <c r="H372">
        <v>1.9</v>
      </c>
      <c r="I372">
        <v>6</v>
      </c>
      <c r="J372">
        <f t="shared" si="5"/>
        <v>0.12481751824817515</v>
      </c>
    </row>
    <row r="373" spans="1:10" x14ac:dyDescent="0.15">
      <c r="A373" t="s">
        <v>686</v>
      </c>
      <c r="B373" t="s">
        <v>2094</v>
      </c>
      <c r="C373" t="s">
        <v>2094</v>
      </c>
      <c r="D373">
        <v>1</v>
      </c>
      <c r="E373">
        <v>1</v>
      </c>
      <c r="F373" t="s">
        <v>2095</v>
      </c>
      <c r="G373">
        <v>0.52554744525547403</v>
      </c>
      <c r="H373">
        <v>4.2</v>
      </c>
      <c r="I373">
        <v>28</v>
      </c>
      <c r="J373">
        <f t="shared" si="5"/>
        <v>2.207299270072991</v>
      </c>
    </row>
    <row r="374" spans="1:10" x14ac:dyDescent="0.15">
      <c r="A374" t="s">
        <v>549</v>
      </c>
      <c r="B374" t="s">
        <v>1789</v>
      </c>
      <c r="C374" t="s">
        <v>1789</v>
      </c>
      <c r="D374">
        <v>1</v>
      </c>
      <c r="E374">
        <v>1</v>
      </c>
      <c r="F374" t="s">
        <v>1790</v>
      </c>
      <c r="G374">
        <v>0.13868613138686101</v>
      </c>
      <c r="H374">
        <v>3.7</v>
      </c>
      <c r="I374">
        <v>20</v>
      </c>
      <c r="J374">
        <f t="shared" si="5"/>
        <v>0.51313868613138569</v>
      </c>
    </row>
    <row r="375" spans="1:10" x14ac:dyDescent="0.15">
      <c r="A375" t="s">
        <v>990</v>
      </c>
      <c r="B375" t="s">
        <v>2220</v>
      </c>
      <c r="C375" t="s">
        <v>2220</v>
      </c>
      <c r="D375">
        <v>1</v>
      </c>
      <c r="E375">
        <v>1</v>
      </c>
      <c r="F375" t="s">
        <v>1472</v>
      </c>
      <c r="G375">
        <v>4.6228710462287097E-2</v>
      </c>
      <c r="H375">
        <v>4.4000000000000004</v>
      </c>
      <c r="I375">
        <v>33</v>
      </c>
      <c r="J375">
        <f t="shared" si="5"/>
        <v>0.20340632603406325</v>
      </c>
    </row>
    <row r="376" spans="1:10" x14ac:dyDescent="0.15">
      <c r="A376" t="s">
        <v>742</v>
      </c>
      <c r="B376" t="s">
        <v>2018</v>
      </c>
      <c r="C376" t="s">
        <v>2019</v>
      </c>
      <c r="D376">
        <v>1</v>
      </c>
      <c r="E376">
        <v>1</v>
      </c>
      <c r="F376" t="s">
        <v>1325</v>
      </c>
      <c r="G376">
        <v>0.22384428223844199</v>
      </c>
      <c r="H376">
        <v>3.7</v>
      </c>
      <c r="I376">
        <v>15</v>
      </c>
      <c r="J376">
        <f t="shared" si="5"/>
        <v>0.82822384428223539</v>
      </c>
    </row>
    <row r="377" spans="1:10" x14ac:dyDescent="0.15">
      <c r="A377" t="s">
        <v>652</v>
      </c>
      <c r="B377" t="s">
        <v>2198</v>
      </c>
      <c r="C377" t="s">
        <v>2198</v>
      </c>
      <c r="D377">
        <v>1</v>
      </c>
      <c r="E377">
        <v>1</v>
      </c>
      <c r="F377" t="s">
        <v>2043</v>
      </c>
      <c r="G377">
        <v>0.435523114355231</v>
      </c>
      <c r="H377">
        <v>3.6</v>
      </c>
      <c r="I377">
        <v>23</v>
      </c>
      <c r="J377">
        <f t="shared" si="5"/>
        <v>1.5678832116788317</v>
      </c>
    </row>
    <row r="378" spans="1:10" x14ac:dyDescent="0.15">
      <c r="A378" t="s">
        <v>537</v>
      </c>
      <c r="B378" t="s">
        <v>1772</v>
      </c>
      <c r="C378" t="s">
        <v>1773</v>
      </c>
      <c r="D378">
        <v>1</v>
      </c>
      <c r="E378">
        <v>1</v>
      </c>
      <c r="F378" t="s">
        <v>1603</v>
      </c>
      <c r="G378">
        <v>9.0024330900243296E-2</v>
      </c>
      <c r="H378">
        <v>2</v>
      </c>
      <c r="I378">
        <v>9</v>
      </c>
      <c r="J378">
        <f t="shared" si="5"/>
        <v>0.18004866180048659</v>
      </c>
    </row>
    <row r="379" spans="1:10" x14ac:dyDescent="0.15">
      <c r="A379" t="s">
        <v>119</v>
      </c>
      <c r="B379" t="s">
        <v>1480</v>
      </c>
      <c r="C379" t="s">
        <v>1480</v>
      </c>
      <c r="D379">
        <v>1</v>
      </c>
      <c r="E379">
        <v>1</v>
      </c>
      <c r="F379" t="s">
        <v>1481</v>
      </c>
      <c r="G379">
        <v>0.46228710462287098</v>
      </c>
      <c r="H379">
        <v>9.1999999999999993</v>
      </c>
      <c r="I379">
        <v>87</v>
      </c>
      <c r="J379">
        <f t="shared" si="5"/>
        <v>4.2530413625304124</v>
      </c>
    </row>
    <row r="380" spans="1:10" x14ac:dyDescent="0.15">
      <c r="A380" t="s">
        <v>796</v>
      </c>
      <c r="B380" t="s">
        <v>1946</v>
      </c>
      <c r="C380" t="s">
        <v>1946</v>
      </c>
      <c r="D380">
        <v>1</v>
      </c>
      <c r="E380">
        <v>1</v>
      </c>
      <c r="F380" t="s">
        <v>1425</v>
      </c>
      <c r="G380">
        <v>2.4330900243309E-2</v>
      </c>
      <c r="H380">
        <v>1.2</v>
      </c>
      <c r="I380">
        <v>2</v>
      </c>
      <c r="J380">
        <f t="shared" si="5"/>
        <v>2.9197080291970798E-2</v>
      </c>
    </row>
    <row r="381" spans="1:10" x14ac:dyDescent="0.15">
      <c r="A381" t="s">
        <v>926</v>
      </c>
      <c r="B381" t="s">
        <v>1789</v>
      </c>
      <c r="C381" t="s">
        <v>1789</v>
      </c>
      <c r="D381">
        <v>1</v>
      </c>
      <c r="E381">
        <v>1</v>
      </c>
      <c r="F381" t="s">
        <v>1790</v>
      </c>
      <c r="G381">
        <v>0.13868613138686101</v>
      </c>
      <c r="H381">
        <v>3.7</v>
      </c>
      <c r="I381">
        <v>20</v>
      </c>
      <c r="J381">
        <f t="shared" si="5"/>
        <v>0.51313868613138569</v>
      </c>
    </row>
    <row r="382" spans="1:10" x14ac:dyDescent="0.15">
      <c r="A382" t="s">
        <v>927</v>
      </c>
      <c r="B382" t="s">
        <v>2390</v>
      </c>
      <c r="C382" t="s">
        <v>2390</v>
      </c>
      <c r="D382">
        <v>1</v>
      </c>
      <c r="E382">
        <v>1</v>
      </c>
      <c r="F382" t="s">
        <v>1467</v>
      </c>
      <c r="G382">
        <v>2.6763990267639901E-2</v>
      </c>
      <c r="H382">
        <v>1.4</v>
      </c>
      <c r="I382">
        <v>3</v>
      </c>
      <c r="J382">
        <f t="shared" si="5"/>
        <v>3.7469586374695857E-2</v>
      </c>
    </row>
    <row r="383" spans="1:10" x14ac:dyDescent="0.15">
      <c r="A383" t="s">
        <v>338</v>
      </c>
      <c r="B383" t="s">
        <v>1855</v>
      </c>
      <c r="C383" t="s">
        <v>1855</v>
      </c>
      <c r="D383">
        <v>1</v>
      </c>
      <c r="E383">
        <v>1</v>
      </c>
      <c r="F383" t="s">
        <v>1856</v>
      </c>
      <c r="G383">
        <v>0.24330900243309</v>
      </c>
      <c r="H383">
        <v>5</v>
      </c>
      <c r="I383">
        <v>34</v>
      </c>
      <c r="J383">
        <f t="shared" si="5"/>
        <v>1.21654501216545</v>
      </c>
    </row>
    <row r="384" spans="1:10" x14ac:dyDescent="0.15">
      <c r="A384" t="s">
        <v>207</v>
      </c>
      <c r="B384" t="s">
        <v>1663</v>
      </c>
      <c r="C384" t="s">
        <v>1663</v>
      </c>
      <c r="D384">
        <v>1</v>
      </c>
      <c r="E384">
        <v>1</v>
      </c>
      <c r="F384" t="s">
        <v>1290</v>
      </c>
      <c r="G384">
        <v>0.369829683698296</v>
      </c>
      <c r="H384">
        <v>5.2</v>
      </c>
      <c r="I384">
        <v>25</v>
      </c>
      <c r="J384">
        <f t="shared" si="5"/>
        <v>1.9231143552311392</v>
      </c>
    </row>
    <row r="385" spans="1:10" x14ac:dyDescent="0.15">
      <c r="A385" t="s">
        <v>819</v>
      </c>
      <c r="B385" t="s">
        <v>2391</v>
      </c>
      <c r="C385" t="s">
        <v>2391</v>
      </c>
      <c r="D385">
        <v>1</v>
      </c>
      <c r="E385">
        <v>1</v>
      </c>
      <c r="F385" t="s">
        <v>1380</v>
      </c>
      <c r="G385">
        <v>2.18978102189781E-2</v>
      </c>
      <c r="H385">
        <v>1.7</v>
      </c>
      <c r="I385">
        <v>6</v>
      </c>
      <c r="J385">
        <f t="shared" si="5"/>
        <v>3.7226277372262771E-2</v>
      </c>
    </row>
    <row r="386" spans="1:10" x14ac:dyDescent="0.15">
      <c r="A386" t="s">
        <v>512</v>
      </c>
      <c r="B386" t="s">
        <v>2052</v>
      </c>
      <c r="C386" t="s">
        <v>2052</v>
      </c>
      <c r="D386">
        <v>1</v>
      </c>
      <c r="E386">
        <v>1</v>
      </c>
      <c r="F386" t="s">
        <v>1481</v>
      </c>
      <c r="G386">
        <v>0.46228710462287098</v>
      </c>
      <c r="H386">
        <v>4.5</v>
      </c>
      <c r="I386">
        <v>42</v>
      </c>
      <c r="J386">
        <f t="shared" si="5"/>
        <v>2.0802919708029193</v>
      </c>
    </row>
    <row r="387" spans="1:10" x14ac:dyDescent="0.15">
      <c r="A387" t="s">
        <v>820</v>
      </c>
      <c r="B387" t="s">
        <v>2392</v>
      </c>
      <c r="C387" t="s">
        <v>2392</v>
      </c>
      <c r="D387">
        <v>1</v>
      </c>
      <c r="E387">
        <v>1</v>
      </c>
      <c r="F387" t="s">
        <v>1388</v>
      </c>
      <c r="G387">
        <v>0.22871046228710401</v>
      </c>
      <c r="H387">
        <v>2.7</v>
      </c>
      <c r="I387">
        <v>12</v>
      </c>
      <c r="J387">
        <f t="shared" si="5"/>
        <v>0.61751824817518086</v>
      </c>
    </row>
    <row r="388" spans="1:10" x14ac:dyDescent="0.15">
      <c r="A388" t="s">
        <v>407</v>
      </c>
      <c r="B388" t="s">
        <v>1601</v>
      </c>
      <c r="C388" t="s">
        <v>1601</v>
      </c>
      <c r="D388">
        <v>1</v>
      </c>
      <c r="E388">
        <v>1</v>
      </c>
      <c r="F388" t="s">
        <v>1286</v>
      </c>
      <c r="G388">
        <v>0.10948905109489</v>
      </c>
      <c r="H388">
        <v>2.2000000000000002</v>
      </c>
      <c r="I388">
        <v>23</v>
      </c>
      <c r="J388">
        <f t="shared" si="5"/>
        <v>0.24087591240875803</v>
      </c>
    </row>
    <row r="389" spans="1:10" x14ac:dyDescent="0.15">
      <c r="A389" t="s">
        <v>821</v>
      </c>
      <c r="B389" t="s">
        <v>2393</v>
      </c>
      <c r="C389" t="s">
        <v>2393</v>
      </c>
      <c r="D389">
        <v>1</v>
      </c>
      <c r="E389">
        <v>1</v>
      </c>
      <c r="F389" t="s">
        <v>1925</v>
      </c>
      <c r="G389">
        <v>0.38929440389294401</v>
      </c>
      <c r="H389">
        <v>4.7</v>
      </c>
      <c r="I389">
        <v>28</v>
      </c>
      <c r="J389">
        <f t="shared" si="5"/>
        <v>1.829683698296837</v>
      </c>
    </row>
    <row r="390" spans="1:10" x14ac:dyDescent="0.15">
      <c r="A390" t="s">
        <v>822</v>
      </c>
      <c r="B390" t="s">
        <v>2394</v>
      </c>
      <c r="C390" t="s">
        <v>2394</v>
      </c>
      <c r="D390">
        <v>1</v>
      </c>
      <c r="E390">
        <v>1</v>
      </c>
      <c r="F390" t="s">
        <v>2076</v>
      </c>
      <c r="G390">
        <v>0.124087591240875</v>
      </c>
      <c r="H390">
        <v>15.3</v>
      </c>
      <c r="I390">
        <v>58</v>
      </c>
      <c r="J390">
        <f t="shared" ref="J390:J453" si="6">G390*H390</f>
        <v>1.8985401459853875</v>
      </c>
    </row>
    <row r="391" spans="1:10" x14ac:dyDescent="0.15">
      <c r="A391" t="s">
        <v>823</v>
      </c>
      <c r="B391" t="s">
        <v>2395</v>
      </c>
      <c r="C391" t="s">
        <v>2396</v>
      </c>
      <c r="D391">
        <v>1</v>
      </c>
      <c r="E391">
        <v>1</v>
      </c>
      <c r="F391" t="s">
        <v>2397</v>
      </c>
      <c r="G391">
        <v>0.65936739659367305</v>
      </c>
      <c r="H391">
        <v>10</v>
      </c>
      <c r="I391">
        <v>217</v>
      </c>
      <c r="J391">
        <f t="shared" si="6"/>
        <v>6.5936739659367305</v>
      </c>
    </row>
    <row r="392" spans="1:10" x14ac:dyDescent="0.15">
      <c r="A392" t="s">
        <v>824</v>
      </c>
      <c r="B392" t="s">
        <v>2398</v>
      </c>
      <c r="C392" t="s">
        <v>1433</v>
      </c>
      <c r="D392">
        <v>1</v>
      </c>
      <c r="E392">
        <v>1</v>
      </c>
      <c r="G392">
        <v>0</v>
      </c>
      <c r="J392">
        <f t="shared" si="6"/>
        <v>0</v>
      </c>
    </row>
    <row r="393" spans="1:10" x14ac:dyDescent="0.15">
      <c r="A393" t="s">
        <v>825</v>
      </c>
      <c r="B393" t="s">
        <v>2399</v>
      </c>
      <c r="C393" t="s">
        <v>2399</v>
      </c>
      <c r="D393">
        <v>1</v>
      </c>
      <c r="E393">
        <v>1</v>
      </c>
      <c r="F393" t="s">
        <v>1460</v>
      </c>
      <c r="G393">
        <v>1.7031630170316302E-2</v>
      </c>
      <c r="H393">
        <v>1</v>
      </c>
      <c r="I393">
        <v>1</v>
      </c>
      <c r="J393">
        <f t="shared" si="6"/>
        <v>1.7031630170316302E-2</v>
      </c>
    </row>
    <row r="394" spans="1:10" x14ac:dyDescent="0.15">
      <c r="A394" t="s">
        <v>561</v>
      </c>
      <c r="B394" t="s">
        <v>1322</v>
      </c>
      <c r="C394" t="s">
        <v>1322</v>
      </c>
      <c r="D394">
        <v>1</v>
      </c>
      <c r="E394">
        <v>1</v>
      </c>
      <c r="F394" t="s">
        <v>1323</v>
      </c>
      <c r="G394">
        <v>0.67396593673965899</v>
      </c>
      <c r="H394">
        <v>30.7</v>
      </c>
      <c r="I394">
        <v>278</v>
      </c>
      <c r="J394">
        <f t="shared" si="6"/>
        <v>20.690754257907532</v>
      </c>
    </row>
    <row r="395" spans="1:10" x14ac:dyDescent="0.15">
      <c r="A395" t="s">
        <v>7</v>
      </c>
      <c r="B395" t="s">
        <v>1550</v>
      </c>
      <c r="C395" t="s">
        <v>1550</v>
      </c>
      <c r="D395">
        <v>1</v>
      </c>
      <c r="E395">
        <v>1</v>
      </c>
      <c r="F395" t="s">
        <v>1551</v>
      </c>
      <c r="G395">
        <v>0.42335766423357601</v>
      </c>
      <c r="H395">
        <v>2.6</v>
      </c>
      <c r="I395">
        <v>10</v>
      </c>
      <c r="J395">
        <f t="shared" si="6"/>
        <v>1.1007299270072977</v>
      </c>
    </row>
    <row r="396" spans="1:10" x14ac:dyDescent="0.15">
      <c r="A396" t="s">
        <v>729</v>
      </c>
      <c r="B396" t="s">
        <v>2004</v>
      </c>
      <c r="C396" t="s">
        <v>1433</v>
      </c>
      <c r="D396">
        <v>1</v>
      </c>
      <c r="E396">
        <v>1</v>
      </c>
      <c r="G396">
        <v>0</v>
      </c>
      <c r="J396">
        <f t="shared" si="6"/>
        <v>0</v>
      </c>
    </row>
    <row r="397" spans="1:10" x14ac:dyDescent="0.15">
      <c r="A397" t="s">
        <v>609</v>
      </c>
      <c r="B397" t="s">
        <v>1698</v>
      </c>
      <c r="C397" t="s">
        <v>1698</v>
      </c>
      <c r="D397">
        <v>1</v>
      </c>
      <c r="E397">
        <v>1</v>
      </c>
      <c r="F397" t="s">
        <v>1699</v>
      </c>
      <c r="G397">
        <v>9.2457420924574193E-2</v>
      </c>
      <c r="H397">
        <v>3.5</v>
      </c>
      <c r="I397">
        <v>20</v>
      </c>
      <c r="J397">
        <f t="shared" si="6"/>
        <v>0.32360097323600967</v>
      </c>
    </row>
    <row r="398" spans="1:10" x14ac:dyDescent="0.15">
      <c r="A398" t="s">
        <v>826</v>
      </c>
      <c r="B398" t="s">
        <v>2400</v>
      </c>
      <c r="C398" t="s">
        <v>2400</v>
      </c>
      <c r="D398">
        <v>1</v>
      </c>
      <c r="E398">
        <v>1</v>
      </c>
      <c r="F398" t="s">
        <v>2401</v>
      </c>
      <c r="G398">
        <v>0.28467153284671498</v>
      </c>
      <c r="H398">
        <v>7.7</v>
      </c>
      <c r="I398">
        <v>106</v>
      </c>
      <c r="J398">
        <f t="shared" si="6"/>
        <v>2.1919708029197054</v>
      </c>
    </row>
    <row r="399" spans="1:10" x14ac:dyDescent="0.15">
      <c r="A399" t="s">
        <v>367</v>
      </c>
      <c r="B399" t="s">
        <v>2037</v>
      </c>
      <c r="C399" t="s">
        <v>2037</v>
      </c>
      <c r="D399">
        <v>1</v>
      </c>
      <c r="E399">
        <v>1</v>
      </c>
      <c r="F399" t="s">
        <v>1391</v>
      </c>
      <c r="G399">
        <v>1.4598540145985399E-2</v>
      </c>
      <c r="H399">
        <v>1.2</v>
      </c>
      <c r="I399">
        <v>2</v>
      </c>
      <c r="J399">
        <f t="shared" si="6"/>
        <v>1.751824817518248E-2</v>
      </c>
    </row>
    <row r="400" spans="1:10" x14ac:dyDescent="0.15">
      <c r="A400" t="s">
        <v>827</v>
      </c>
      <c r="B400" t="s">
        <v>2402</v>
      </c>
      <c r="C400" t="s">
        <v>2402</v>
      </c>
      <c r="D400">
        <v>1</v>
      </c>
      <c r="E400">
        <v>1</v>
      </c>
      <c r="F400" t="s">
        <v>1589</v>
      </c>
      <c r="G400">
        <v>8.2725060827250604E-2</v>
      </c>
      <c r="H400">
        <v>2</v>
      </c>
      <c r="I400">
        <v>5</v>
      </c>
      <c r="J400">
        <f t="shared" si="6"/>
        <v>0.16545012165450121</v>
      </c>
    </row>
    <row r="401" spans="1:10" x14ac:dyDescent="0.15">
      <c r="A401" t="s">
        <v>828</v>
      </c>
      <c r="B401" t="s">
        <v>2403</v>
      </c>
      <c r="C401" t="s">
        <v>2403</v>
      </c>
      <c r="D401">
        <v>1</v>
      </c>
      <c r="E401">
        <v>1</v>
      </c>
      <c r="F401" t="s">
        <v>1391</v>
      </c>
      <c r="G401">
        <v>1.4598540145985399E-2</v>
      </c>
      <c r="H401">
        <v>1.3</v>
      </c>
      <c r="I401">
        <v>2</v>
      </c>
      <c r="J401">
        <f t="shared" si="6"/>
        <v>1.8978102189781021E-2</v>
      </c>
    </row>
    <row r="402" spans="1:10" x14ac:dyDescent="0.15">
      <c r="A402" t="s">
        <v>757</v>
      </c>
      <c r="B402" t="s">
        <v>2177</v>
      </c>
      <c r="C402" t="s">
        <v>2177</v>
      </c>
      <c r="D402">
        <v>1</v>
      </c>
      <c r="E402">
        <v>1</v>
      </c>
      <c r="F402" t="s">
        <v>2178</v>
      </c>
      <c r="G402">
        <v>0.184914841849148</v>
      </c>
      <c r="H402">
        <v>5.9</v>
      </c>
      <c r="I402">
        <v>30</v>
      </c>
      <c r="J402">
        <f t="shared" si="6"/>
        <v>1.0909975669099732</v>
      </c>
    </row>
    <row r="403" spans="1:10" x14ac:dyDescent="0.15">
      <c r="A403" t="s">
        <v>728</v>
      </c>
      <c r="B403" t="s">
        <v>2145</v>
      </c>
      <c r="C403" t="s">
        <v>2145</v>
      </c>
      <c r="D403">
        <v>1</v>
      </c>
      <c r="E403">
        <v>1</v>
      </c>
      <c r="F403" t="s">
        <v>1440</v>
      </c>
      <c r="G403">
        <v>1.21654501216545E-2</v>
      </c>
      <c r="H403">
        <v>1.2</v>
      </c>
      <c r="I403">
        <v>2</v>
      </c>
      <c r="J403">
        <f t="shared" si="6"/>
        <v>1.4598540145985399E-2</v>
      </c>
    </row>
    <row r="404" spans="1:10" x14ac:dyDescent="0.15">
      <c r="A404" t="s">
        <v>829</v>
      </c>
      <c r="B404" t="s">
        <v>2404</v>
      </c>
      <c r="C404" t="s">
        <v>2404</v>
      </c>
      <c r="D404">
        <v>1</v>
      </c>
      <c r="E404">
        <v>1</v>
      </c>
      <c r="F404" t="s">
        <v>1337</v>
      </c>
      <c r="G404">
        <v>0.19951338199513299</v>
      </c>
      <c r="H404">
        <v>10</v>
      </c>
      <c r="I404">
        <v>53</v>
      </c>
      <c r="J404">
        <f t="shared" si="6"/>
        <v>1.99513381995133</v>
      </c>
    </row>
    <row r="405" spans="1:10" x14ac:dyDescent="0.15">
      <c r="A405" t="s">
        <v>691</v>
      </c>
      <c r="B405" t="s">
        <v>2100</v>
      </c>
      <c r="C405" t="s">
        <v>2100</v>
      </c>
      <c r="D405">
        <v>1</v>
      </c>
      <c r="E405">
        <v>1</v>
      </c>
      <c r="F405" t="s">
        <v>2089</v>
      </c>
      <c r="G405">
        <v>0.50121654501216495</v>
      </c>
      <c r="H405">
        <v>3.6</v>
      </c>
      <c r="I405">
        <v>20</v>
      </c>
      <c r="J405">
        <f t="shared" si="6"/>
        <v>1.8043795620437939</v>
      </c>
    </row>
    <row r="406" spans="1:10" x14ac:dyDescent="0.15">
      <c r="A406" t="s">
        <v>830</v>
      </c>
      <c r="B406" t="s">
        <v>1574</v>
      </c>
      <c r="C406" t="s">
        <v>1575</v>
      </c>
      <c r="D406">
        <v>1</v>
      </c>
      <c r="E406">
        <v>1</v>
      </c>
      <c r="F406" t="s">
        <v>1576</v>
      </c>
      <c r="G406">
        <v>0.60583941605839398</v>
      </c>
      <c r="H406">
        <v>17.7</v>
      </c>
      <c r="I406">
        <v>181</v>
      </c>
      <c r="J406">
        <f t="shared" si="6"/>
        <v>10.723357664233573</v>
      </c>
    </row>
    <row r="407" spans="1:10" x14ac:dyDescent="0.15">
      <c r="A407" t="s">
        <v>730</v>
      </c>
      <c r="B407" t="s">
        <v>2005</v>
      </c>
      <c r="C407" t="s">
        <v>2005</v>
      </c>
      <c r="D407">
        <v>1</v>
      </c>
      <c r="E407">
        <v>1</v>
      </c>
      <c r="F407" t="s">
        <v>2006</v>
      </c>
      <c r="G407">
        <v>0.35279805352797999</v>
      </c>
      <c r="H407">
        <v>3.2</v>
      </c>
      <c r="I407">
        <v>63</v>
      </c>
      <c r="J407">
        <f t="shared" si="6"/>
        <v>1.1289537712895361</v>
      </c>
    </row>
    <row r="408" spans="1:10" x14ac:dyDescent="0.15">
      <c r="A408" t="s">
        <v>692</v>
      </c>
      <c r="B408" t="s">
        <v>2101</v>
      </c>
      <c r="C408" t="s">
        <v>2101</v>
      </c>
      <c r="D408">
        <v>1</v>
      </c>
      <c r="E408">
        <v>1</v>
      </c>
      <c r="F408" t="s">
        <v>1294</v>
      </c>
      <c r="G408">
        <v>0.30900243309002401</v>
      </c>
      <c r="H408">
        <v>3.4</v>
      </c>
      <c r="I408">
        <v>14</v>
      </c>
      <c r="J408">
        <f t="shared" si="6"/>
        <v>1.0506082725060817</v>
      </c>
    </row>
    <row r="409" spans="1:10" x14ac:dyDescent="0.15">
      <c r="A409" t="s">
        <v>831</v>
      </c>
      <c r="B409" t="s">
        <v>2405</v>
      </c>
      <c r="C409" t="s">
        <v>2405</v>
      </c>
      <c r="D409">
        <v>1</v>
      </c>
      <c r="E409">
        <v>1</v>
      </c>
      <c r="F409" t="s">
        <v>2363</v>
      </c>
      <c r="G409">
        <v>0.18004866180048601</v>
      </c>
      <c r="H409">
        <v>1.9</v>
      </c>
      <c r="I409">
        <v>9</v>
      </c>
      <c r="J409">
        <f t="shared" si="6"/>
        <v>0.34209245742092342</v>
      </c>
    </row>
    <row r="410" spans="1:10" x14ac:dyDescent="0.15">
      <c r="A410" t="s">
        <v>591</v>
      </c>
      <c r="B410" t="s">
        <v>2406</v>
      </c>
      <c r="C410" t="s">
        <v>2406</v>
      </c>
      <c r="D410">
        <v>1</v>
      </c>
      <c r="E410">
        <v>1</v>
      </c>
      <c r="F410" t="s">
        <v>1516</v>
      </c>
      <c r="G410">
        <v>1.9464720194647199E-2</v>
      </c>
      <c r="H410">
        <v>1.4</v>
      </c>
      <c r="I410">
        <v>4</v>
      </c>
      <c r="J410">
        <f t="shared" si="6"/>
        <v>2.7250608272506076E-2</v>
      </c>
    </row>
    <row r="411" spans="1:10" x14ac:dyDescent="0.15">
      <c r="A411" t="s">
        <v>575</v>
      </c>
      <c r="B411" t="s">
        <v>2120</v>
      </c>
      <c r="C411" t="s">
        <v>2120</v>
      </c>
      <c r="D411">
        <v>1</v>
      </c>
      <c r="E411">
        <v>1</v>
      </c>
      <c r="F411" t="s">
        <v>1794</v>
      </c>
      <c r="G411">
        <v>0.42822384428223798</v>
      </c>
      <c r="H411">
        <v>6.9</v>
      </c>
      <c r="I411">
        <v>152</v>
      </c>
      <c r="J411">
        <f t="shared" si="6"/>
        <v>2.9547445255474423</v>
      </c>
    </row>
    <row r="412" spans="1:10" x14ac:dyDescent="0.15">
      <c r="A412" t="s">
        <v>290</v>
      </c>
      <c r="B412" t="s">
        <v>1617</v>
      </c>
      <c r="C412" t="s">
        <v>1617</v>
      </c>
      <c r="D412">
        <v>1</v>
      </c>
      <c r="E412">
        <v>1</v>
      </c>
      <c r="F412" t="s">
        <v>1618</v>
      </c>
      <c r="G412">
        <v>0.60340632603406297</v>
      </c>
      <c r="H412">
        <v>13</v>
      </c>
      <c r="I412">
        <v>97</v>
      </c>
      <c r="J412">
        <f t="shared" si="6"/>
        <v>7.844282238442819</v>
      </c>
    </row>
    <row r="413" spans="1:10" x14ac:dyDescent="0.15">
      <c r="A413" t="s">
        <v>592</v>
      </c>
      <c r="B413" t="s">
        <v>2407</v>
      </c>
      <c r="C413" t="s">
        <v>2407</v>
      </c>
      <c r="D413">
        <v>1</v>
      </c>
      <c r="E413">
        <v>1</v>
      </c>
      <c r="F413" t="s">
        <v>1302</v>
      </c>
      <c r="G413">
        <v>0.121654501216545</v>
      </c>
      <c r="H413">
        <v>2.2000000000000002</v>
      </c>
      <c r="I413">
        <v>8</v>
      </c>
      <c r="J413">
        <f t="shared" si="6"/>
        <v>0.26763990267639903</v>
      </c>
    </row>
    <row r="414" spans="1:10" x14ac:dyDescent="0.15">
      <c r="A414" t="s">
        <v>676</v>
      </c>
      <c r="B414" t="s">
        <v>1947</v>
      </c>
      <c r="C414" t="s">
        <v>1947</v>
      </c>
      <c r="D414">
        <v>1</v>
      </c>
      <c r="E414">
        <v>1</v>
      </c>
      <c r="F414" t="s">
        <v>1380</v>
      </c>
      <c r="G414">
        <v>2.18978102189781E-2</v>
      </c>
      <c r="H414">
        <v>1.3</v>
      </c>
      <c r="I414">
        <v>2</v>
      </c>
      <c r="J414">
        <f t="shared" si="6"/>
        <v>2.8467153284671531E-2</v>
      </c>
    </row>
    <row r="415" spans="1:10" x14ac:dyDescent="0.15">
      <c r="A415" t="s">
        <v>593</v>
      </c>
      <c r="B415" t="s">
        <v>2408</v>
      </c>
      <c r="C415" t="s">
        <v>2408</v>
      </c>
      <c r="D415">
        <v>1</v>
      </c>
      <c r="E415">
        <v>1</v>
      </c>
      <c r="F415" t="s">
        <v>1472</v>
      </c>
      <c r="G415">
        <v>4.6228710462287097E-2</v>
      </c>
      <c r="H415">
        <v>1.8</v>
      </c>
      <c r="I415">
        <v>9</v>
      </c>
      <c r="J415">
        <f t="shared" si="6"/>
        <v>8.3211678832116776E-2</v>
      </c>
    </row>
    <row r="416" spans="1:10" x14ac:dyDescent="0.15">
      <c r="A416" t="s">
        <v>720</v>
      </c>
      <c r="B416" t="s">
        <v>2409</v>
      </c>
      <c r="C416" t="s">
        <v>2409</v>
      </c>
      <c r="D416">
        <v>1</v>
      </c>
      <c r="E416">
        <v>1</v>
      </c>
      <c r="F416" t="s">
        <v>2410</v>
      </c>
      <c r="G416">
        <v>0.53041362530413605</v>
      </c>
      <c r="H416">
        <v>5.4</v>
      </c>
      <c r="I416">
        <v>49</v>
      </c>
      <c r="J416">
        <f t="shared" si="6"/>
        <v>2.8642335766423348</v>
      </c>
    </row>
    <row r="417" spans="1:10" x14ac:dyDescent="0.15">
      <c r="A417" t="s">
        <v>721</v>
      </c>
      <c r="B417" t="s">
        <v>2411</v>
      </c>
      <c r="C417" t="s">
        <v>2411</v>
      </c>
      <c r="D417">
        <v>1</v>
      </c>
      <c r="E417">
        <v>1</v>
      </c>
      <c r="F417" t="s">
        <v>1848</v>
      </c>
      <c r="G417">
        <v>0.41362530413625298</v>
      </c>
      <c r="H417">
        <v>11.2</v>
      </c>
      <c r="I417">
        <v>196</v>
      </c>
      <c r="J417">
        <f t="shared" si="6"/>
        <v>4.6326034063260328</v>
      </c>
    </row>
    <row r="418" spans="1:10" x14ac:dyDescent="0.15">
      <c r="A418" t="s">
        <v>56</v>
      </c>
      <c r="B418" t="s">
        <v>1545</v>
      </c>
      <c r="C418" t="s">
        <v>1545</v>
      </c>
      <c r="D418">
        <v>1</v>
      </c>
      <c r="E418">
        <v>1</v>
      </c>
      <c r="F418" t="s">
        <v>1546</v>
      </c>
      <c r="G418">
        <v>9.7323600973236002E-2</v>
      </c>
      <c r="H418">
        <v>1.6</v>
      </c>
      <c r="I418">
        <v>4</v>
      </c>
      <c r="J418">
        <f t="shared" si="6"/>
        <v>0.15571776155717762</v>
      </c>
    </row>
    <row r="419" spans="1:10" x14ac:dyDescent="0.15">
      <c r="A419" t="s">
        <v>722</v>
      </c>
      <c r="B419" t="s">
        <v>2412</v>
      </c>
      <c r="C419" t="s">
        <v>1433</v>
      </c>
      <c r="D419">
        <v>1</v>
      </c>
      <c r="E419">
        <v>1</v>
      </c>
      <c r="G419">
        <v>0</v>
      </c>
      <c r="J419">
        <f t="shared" si="6"/>
        <v>0</v>
      </c>
    </row>
    <row r="420" spans="1:10" x14ac:dyDescent="0.15">
      <c r="A420" t="s">
        <v>852</v>
      </c>
      <c r="B420" t="s">
        <v>2157</v>
      </c>
      <c r="C420" t="s">
        <v>1433</v>
      </c>
      <c r="D420">
        <v>1</v>
      </c>
      <c r="E420">
        <v>1</v>
      </c>
      <c r="G420">
        <v>0</v>
      </c>
      <c r="J420">
        <f t="shared" si="6"/>
        <v>0</v>
      </c>
    </row>
    <row r="421" spans="1:10" x14ac:dyDescent="0.15">
      <c r="A421" t="s">
        <v>375</v>
      </c>
      <c r="B421" t="s">
        <v>2044</v>
      </c>
      <c r="C421" t="s">
        <v>2044</v>
      </c>
      <c r="D421">
        <v>1</v>
      </c>
      <c r="E421">
        <v>1</v>
      </c>
      <c r="F421" t="s">
        <v>1479</v>
      </c>
      <c r="G421">
        <v>2.9197080291970798E-2</v>
      </c>
      <c r="H421">
        <v>1.2</v>
      </c>
      <c r="I421">
        <v>2</v>
      </c>
      <c r="J421">
        <f t="shared" si="6"/>
        <v>3.503649635036496E-2</v>
      </c>
    </row>
    <row r="422" spans="1:10" x14ac:dyDescent="0.15">
      <c r="A422" t="s">
        <v>723</v>
      </c>
      <c r="B422" t="s">
        <v>2413</v>
      </c>
      <c r="C422" t="s">
        <v>2413</v>
      </c>
      <c r="D422">
        <v>1</v>
      </c>
      <c r="E422">
        <v>1</v>
      </c>
      <c r="F422" t="s">
        <v>1331</v>
      </c>
      <c r="G422">
        <v>0.104622871046228</v>
      </c>
      <c r="H422">
        <v>2.2999999999999998</v>
      </c>
      <c r="I422">
        <v>17</v>
      </c>
      <c r="J422">
        <f t="shared" si="6"/>
        <v>0.24063260340632439</v>
      </c>
    </row>
    <row r="423" spans="1:10" x14ac:dyDescent="0.15">
      <c r="A423" t="s">
        <v>451</v>
      </c>
      <c r="B423" t="s">
        <v>1985</v>
      </c>
      <c r="C423" t="s">
        <v>1433</v>
      </c>
      <c r="D423">
        <v>1</v>
      </c>
      <c r="E423">
        <v>1</v>
      </c>
      <c r="G423">
        <v>0</v>
      </c>
      <c r="J423">
        <f t="shared" si="6"/>
        <v>0</v>
      </c>
    </row>
    <row r="424" spans="1:10" x14ac:dyDescent="0.15">
      <c r="A424" t="s">
        <v>408</v>
      </c>
      <c r="B424" t="s">
        <v>1602</v>
      </c>
      <c r="C424" t="s">
        <v>1602</v>
      </c>
      <c r="D424">
        <v>1</v>
      </c>
      <c r="E424">
        <v>1</v>
      </c>
      <c r="F424" t="s">
        <v>1603</v>
      </c>
      <c r="G424">
        <v>9.0024330900243296E-2</v>
      </c>
      <c r="H424">
        <v>1.6</v>
      </c>
      <c r="I424">
        <v>6</v>
      </c>
      <c r="J424">
        <f t="shared" si="6"/>
        <v>0.14403892944038929</v>
      </c>
    </row>
    <row r="425" spans="1:10" x14ac:dyDescent="0.15">
      <c r="A425" t="s">
        <v>242</v>
      </c>
      <c r="B425" t="s">
        <v>1899</v>
      </c>
      <c r="C425" t="s">
        <v>1433</v>
      </c>
      <c r="D425">
        <v>1</v>
      </c>
      <c r="E425">
        <v>1</v>
      </c>
      <c r="G425">
        <v>0</v>
      </c>
      <c r="J425">
        <f t="shared" si="6"/>
        <v>0</v>
      </c>
    </row>
    <row r="426" spans="1:10" x14ac:dyDescent="0.15">
      <c r="A426" t="s">
        <v>199</v>
      </c>
      <c r="B426" t="s">
        <v>1652</v>
      </c>
      <c r="C426" t="s">
        <v>1652</v>
      </c>
      <c r="D426">
        <v>1</v>
      </c>
      <c r="E426">
        <v>1</v>
      </c>
      <c r="F426" t="s">
        <v>1319</v>
      </c>
      <c r="G426">
        <v>0.306569343065693</v>
      </c>
      <c r="H426">
        <v>5.6</v>
      </c>
      <c r="I426">
        <v>45</v>
      </c>
      <c r="J426">
        <f t="shared" si="6"/>
        <v>1.7167883211678807</v>
      </c>
    </row>
    <row r="427" spans="1:10" x14ac:dyDescent="0.15">
      <c r="A427" t="s">
        <v>834</v>
      </c>
      <c r="B427" t="s">
        <v>2350</v>
      </c>
      <c r="C427" t="s">
        <v>2350</v>
      </c>
      <c r="D427">
        <v>1</v>
      </c>
      <c r="E427">
        <v>1</v>
      </c>
      <c r="F427" t="s">
        <v>1409</v>
      </c>
      <c r="G427">
        <v>0.31386861313868603</v>
      </c>
      <c r="H427">
        <v>10.4</v>
      </c>
      <c r="I427">
        <v>41</v>
      </c>
      <c r="J427">
        <f t="shared" si="6"/>
        <v>3.2642335766423347</v>
      </c>
    </row>
    <row r="428" spans="1:10" x14ac:dyDescent="0.15">
      <c r="A428" t="s">
        <v>835</v>
      </c>
      <c r="B428" t="s">
        <v>2414</v>
      </c>
      <c r="C428" t="s">
        <v>2414</v>
      </c>
      <c r="D428">
        <v>1</v>
      </c>
      <c r="E428">
        <v>1</v>
      </c>
      <c r="F428" t="s">
        <v>1378</v>
      </c>
      <c r="G428">
        <v>0.27250608272505999</v>
      </c>
      <c r="H428">
        <v>3.5</v>
      </c>
      <c r="I428">
        <v>16</v>
      </c>
      <c r="J428">
        <f t="shared" si="6"/>
        <v>0.95377128953770995</v>
      </c>
    </row>
    <row r="429" spans="1:10" x14ac:dyDescent="0.15">
      <c r="A429" t="s">
        <v>836</v>
      </c>
      <c r="B429" t="s">
        <v>2415</v>
      </c>
      <c r="C429" t="s">
        <v>2415</v>
      </c>
      <c r="D429">
        <v>1</v>
      </c>
      <c r="E429">
        <v>1</v>
      </c>
      <c r="F429" t="s">
        <v>1309</v>
      </c>
      <c r="G429">
        <v>9.7323600973235995E-3</v>
      </c>
      <c r="H429">
        <v>1.3</v>
      </c>
      <c r="I429">
        <v>2</v>
      </c>
      <c r="J429">
        <f t="shared" si="6"/>
        <v>1.265206812652068E-2</v>
      </c>
    </row>
    <row r="430" spans="1:10" x14ac:dyDescent="0.15">
      <c r="A430" t="s">
        <v>221</v>
      </c>
      <c r="B430" t="s">
        <v>1852</v>
      </c>
      <c r="C430" t="s">
        <v>1852</v>
      </c>
      <c r="D430">
        <v>1</v>
      </c>
      <c r="E430">
        <v>1</v>
      </c>
      <c r="F430" t="s">
        <v>1472</v>
      </c>
      <c r="G430">
        <v>4.6228710462287097E-2</v>
      </c>
      <c r="H430">
        <v>2.2999999999999998</v>
      </c>
      <c r="I430">
        <v>9</v>
      </c>
      <c r="J430">
        <f t="shared" si="6"/>
        <v>0.10632603406326031</v>
      </c>
    </row>
    <row r="431" spans="1:10" x14ac:dyDescent="0.15">
      <c r="A431" t="s">
        <v>394</v>
      </c>
      <c r="B431" t="s">
        <v>2067</v>
      </c>
      <c r="C431" t="s">
        <v>2067</v>
      </c>
      <c r="D431">
        <v>1</v>
      </c>
      <c r="E431">
        <v>1</v>
      </c>
      <c r="F431" t="s">
        <v>1734</v>
      </c>
      <c r="G431">
        <v>0.43065693430656898</v>
      </c>
      <c r="H431">
        <v>15</v>
      </c>
      <c r="I431">
        <v>153</v>
      </c>
      <c r="J431">
        <f t="shared" si="6"/>
        <v>6.4598540145985348</v>
      </c>
    </row>
    <row r="432" spans="1:10" x14ac:dyDescent="0.15">
      <c r="A432" t="s">
        <v>837</v>
      </c>
      <c r="B432" t="s">
        <v>2416</v>
      </c>
      <c r="C432" t="s">
        <v>2416</v>
      </c>
      <c r="D432">
        <v>1</v>
      </c>
      <c r="E432">
        <v>1</v>
      </c>
      <c r="F432" t="s">
        <v>1633</v>
      </c>
      <c r="G432">
        <v>6.8126520681265207E-2</v>
      </c>
      <c r="H432">
        <v>3.4</v>
      </c>
      <c r="I432">
        <v>16</v>
      </c>
      <c r="J432">
        <f t="shared" si="6"/>
        <v>0.2316301703163017</v>
      </c>
    </row>
    <row r="433" spans="1:10" x14ac:dyDescent="0.15">
      <c r="A433" t="s">
        <v>102</v>
      </c>
      <c r="B433" t="s">
        <v>1458</v>
      </c>
      <c r="C433" t="s">
        <v>1458</v>
      </c>
      <c r="D433">
        <v>1</v>
      </c>
      <c r="E433">
        <v>1</v>
      </c>
      <c r="F433" t="s">
        <v>1391</v>
      </c>
      <c r="G433">
        <v>1.4598540145985399E-2</v>
      </c>
      <c r="H433">
        <v>1.5</v>
      </c>
      <c r="I433">
        <v>4</v>
      </c>
      <c r="J433">
        <f t="shared" si="6"/>
        <v>2.18978102189781E-2</v>
      </c>
    </row>
    <row r="434" spans="1:10" x14ac:dyDescent="0.15">
      <c r="A434" t="s">
        <v>507</v>
      </c>
      <c r="B434" t="s">
        <v>2047</v>
      </c>
      <c r="C434" t="s">
        <v>2047</v>
      </c>
      <c r="D434">
        <v>1</v>
      </c>
      <c r="E434">
        <v>1</v>
      </c>
      <c r="F434" t="s">
        <v>1370</v>
      </c>
      <c r="G434">
        <v>0.15571776155717701</v>
      </c>
      <c r="H434">
        <v>1.6</v>
      </c>
      <c r="I434">
        <v>9</v>
      </c>
      <c r="J434">
        <f t="shared" si="6"/>
        <v>0.24914841849148323</v>
      </c>
    </row>
    <row r="435" spans="1:10" x14ac:dyDescent="0.15">
      <c r="A435" t="s">
        <v>204</v>
      </c>
      <c r="B435" t="s">
        <v>1659</v>
      </c>
      <c r="C435" t="s">
        <v>1659</v>
      </c>
      <c r="D435">
        <v>1</v>
      </c>
      <c r="E435">
        <v>1</v>
      </c>
      <c r="F435" t="s">
        <v>1479</v>
      </c>
      <c r="G435">
        <v>2.9197080291970798E-2</v>
      </c>
      <c r="H435">
        <v>3</v>
      </c>
      <c r="I435">
        <v>8</v>
      </c>
      <c r="J435">
        <f t="shared" si="6"/>
        <v>8.7591240875912399E-2</v>
      </c>
    </row>
    <row r="436" spans="1:10" x14ac:dyDescent="0.15">
      <c r="A436" t="s">
        <v>535</v>
      </c>
      <c r="B436" t="s">
        <v>1770</v>
      </c>
      <c r="C436" t="s">
        <v>1770</v>
      </c>
      <c r="D436">
        <v>1</v>
      </c>
      <c r="E436">
        <v>1</v>
      </c>
      <c r="F436" t="s">
        <v>1675</v>
      </c>
      <c r="G436">
        <v>3.6496350364963501E-2</v>
      </c>
      <c r="H436">
        <v>1.3</v>
      </c>
      <c r="I436">
        <v>4</v>
      </c>
      <c r="J436">
        <f t="shared" si="6"/>
        <v>4.7445255474452552E-2</v>
      </c>
    </row>
    <row r="437" spans="1:10" x14ac:dyDescent="0.15">
      <c r="A437" t="s">
        <v>838</v>
      </c>
      <c r="B437" t="s">
        <v>2417</v>
      </c>
      <c r="C437" t="s">
        <v>2417</v>
      </c>
      <c r="D437">
        <v>1</v>
      </c>
      <c r="E437">
        <v>1</v>
      </c>
      <c r="F437" t="s">
        <v>1296</v>
      </c>
      <c r="G437">
        <v>0.23114355231143499</v>
      </c>
      <c r="H437">
        <v>6.7</v>
      </c>
      <c r="I437">
        <v>52</v>
      </c>
      <c r="J437">
        <f t="shared" si="6"/>
        <v>1.5486618004866144</v>
      </c>
    </row>
    <row r="438" spans="1:10" x14ac:dyDescent="0.15">
      <c r="A438" t="s">
        <v>623</v>
      </c>
      <c r="B438" t="s">
        <v>2024</v>
      </c>
      <c r="C438" t="s">
        <v>2024</v>
      </c>
      <c r="D438">
        <v>1</v>
      </c>
      <c r="E438">
        <v>1</v>
      </c>
      <c r="F438" t="s">
        <v>1810</v>
      </c>
      <c r="G438">
        <v>0.90510948905109401</v>
      </c>
      <c r="H438">
        <v>26.6</v>
      </c>
      <c r="I438">
        <v>301</v>
      </c>
      <c r="J438">
        <f t="shared" si="6"/>
        <v>24.075912408759102</v>
      </c>
    </row>
    <row r="439" spans="1:10" x14ac:dyDescent="0.15">
      <c r="A439" t="s">
        <v>839</v>
      </c>
      <c r="B439" t="s">
        <v>2418</v>
      </c>
      <c r="C439" t="s">
        <v>1433</v>
      </c>
      <c r="D439">
        <v>1</v>
      </c>
      <c r="E439">
        <v>1</v>
      </c>
      <c r="G439">
        <v>0</v>
      </c>
      <c r="J439">
        <f t="shared" si="6"/>
        <v>0</v>
      </c>
    </row>
    <row r="440" spans="1:10" x14ac:dyDescent="0.15">
      <c r="A440" t="s">
        <v>939</v>
      </c>
      <c r="B440" t="s">
        <v>2419</v>
      </c>
      <c r="C440" t="s">
        <v>2419</v>
      </c>
      <c r="D440">
        <v>1</v>
      </c>
      <c r="E440">
        <v>1</v>
      </c>
      <c r="F440" t="s">
        <v>1457</v>
      </c>
      <c r="G440">
        <v>6.3260340632603398E-2</v>
      </c>
      <c r="H440">
        <v>1.7</v>
      </c>
      <c r="I440">
        <v>3</v>
      </c>
      <c r="J440">
        <f t="shared" si="6"/>
        <v>0.10754257907542578</v>
      </c>
    </row>
    <row r="441" spans="1:10" x14ac:dyDescent="0.15">
      <c r="A441" t="s">
        <v>168</v>
      </c>
      <c r="B441" t="s">
        <v>1763</v>
      </c>
      <c r="C441" t="s">
        <v>1763</v>
      </c>
      <c r="D441">
        <v>1</v>
      </c>
      <c r="E441">
        <v>1</v>
      </c>
      <c r="F441" t="s">
        <v>1675</v>
      </c>
      <c r="G441">
        <v>3.6496350364963501E-2</v>
      </c>
      <c r="H441">
        <v>2.8</v>
      </c>
      <c r="I441">
        <v>16</v>
      </c>
      <c r="J441">
        <f t="shared" si="6"/>
        <v>0.1021897810218978</v>
      </c>
    </row>
    <row r="442" spans="1:10" x14ac:dyDescent="0.15">
      <c r="A442" t="s">
        <v>940</v>
      </c>
      <c r="B442" t="s">
        <v>2420</v>
      </c>
      <c r="C442" t="s">
        <v>2420</v>
      </c>
      <c r="D442">
        <v>1</v>
      </c>
      <c r="E442">
        <v>1</v>
      </c>
      <c r="F442" t="s">
        <v>1309</v>
      </c>
      <c r="G442">
        <v>9.7323600973235995E-3</v>
      </c>
      <c r="H442">
        <v>4.8</v>
      </c>
      <c r="I442">
        <v>9</v>
      </c>
      <c r="J442">
        <f t="shared" si="6"/>
        <v>4.6715328467153275E-2</v>
      </c>
    </row>
    <row r="443" spans="1:10" x14ac:dyDescent="0.15">
      <c r="A443" t="s">
        <v>938</v>
      </c>
      <c r="B443" t="s">
        <v>2421</v>
      </c>
      <c r="C443" t="s">
        <v>2421</v>
      </c>
      <c r="D443">
        <v>1</v>
      </c>
      <c r="E443">
        <v>1</v>
      </c>
      <c r="F443" t="s">
        <v>1307</v>
      </c>
      <c r="G443">
        <v>0.10705596107055899</v>
      </c>
      <c r="H443">
        <v>17.7</v>
      </c>
      <c r="I443">
        <v>63</v>
      </c>
      <c r="J443">
        <f t="shared" si="6"/>
        <v>1.894890510948894</v>
      </c>
    </row>
    <row r="444" spans="1:10" x14ac:dyDescent="0.15">
      <c r="A444" t="s">
        <v>1021</v>
      </c>
      <c r="B444" t="s">
        <v>2422</v>
      </c>
      <c r="C444" t="s">
        <v>2422</v>
      </c>
      <c r="D444">
        <v>1</v>
      </c>
      <c r="E444">
        <v>1</v>
      </c>
      <c r="F444" t="s">
        <v>2126</v>
      </c>
      <c r="G444">
        <v>0.29440389294403801</v>
      </c>
      <c r="H444">
        <v>3.4</v>
      </c>
      <c r="I444">
        <v>17</v>
      </c>
      <c r="J444">
        <f t="shared" si="6"/>
        <v>1.0009732360097292</v>
      </c>
    </row>
    <row r="445" spans="1:10" x14ac:dyDescent="0.15">
      <c r="A445" t="s">
        <v>553</v>
      </c>
      <c r="B445" t="s">
        <v>1957</v>
      </c>
      <c r="C445" t="s">
        <v>1957</v>
      </c>
      <c r="D445">
        <v>1</v>
      </c>
      <c r="E445">
        <v>1</v>
      </c>
      <c r="F445" t="s">
        <v>1333</v>
      </c>
      <c r="G445">
        <v>7.2992700729926996E-3</v>
      </c>
      <c r="H445">
        <v>5</v>
      </c>
      <c r="I445">
        <v>8</v>
      </c>
      <c r="J445">
        <f t="shared" si="6"/>
        <v>3.6496350364963501E-2</v>
      </c>
    </row>
    <row r="446" spans="1:10" x14ac:dyDescent="0.15">
      <c r="A446" t="s">
        <v>1090</v>
      </c>
      <c r="B446" t="s">
        <v>2423</v>
      </c>
      <c r="C446" t="s">
        <v>2423</v>
      </c>
      <c r="D446">
        <v>1</v>
      </c>
      <c r="E446">
        <v>1</v>
      </c>
      <c r="F446" t="s">
        <v>1279</v>
      </c>
      <c r="G446">
        <v>0.14111922141119199</v>
      </c>
      <c r="H446">
        <v>6.3</v>
      </c>
      <c r="I446">
        <v>28</v>
      </c>
      <c r="J446">
        <f t="shared" si="6"/>
        <v>0.88905109489050949</v>
      </c>
    </row>
    <row r="447" spans="1:10" x14ac:dyDescent="0.15">
      <c r="A447" t="s">
        <v>787</v>
      </c>
      <c r="B447" t="s">
        <v>2213</v>
      </c>
      <c r="C447" t="s">
        <v>2213</v>
      </c>
      <c r="D447">
        <v>1</v>
      </c>
      <c r="E447">
        <v>1</v>
      </c>
      <c r="F447" t="s">
        <v>1920</v>
      </c>
      <c r="G447">
        <v>0.41605839416058299</v>
      </c>
      <c r="H447">
        <v>11.1</v>
      </c>
      <c r="I447">
        <v>96</v>
      </c>
      <c r="J447">
        <f t="shared" si="6"/>
        <v>4.6182481751824707</v>
      </c>
    </row>
    <row r="448" spans="1:10" x14ac:dyDescent="0.15">
      <c r="A448" t="s">
        <v>197</v>
      </c>
      <c r="B448" t="s">
        <v>1825</v>
      </c>
      <c r="C448" t="s">
        <v>1825</v>
      </c>
      <c r="D448">
        <v>1</v>
      </c>
      <c r="E448">
        <v>1</v>
      </c>
      <c r="F448" t="s">
        <v>1731</v>
      </c>
      <c r="G448">
        <v>4.3795620437956199E-2</v>
      </c>
      <c r="H448">
        <v>2.2999999999999998</v>
      </c>
      <c r="I448">
        <v>13</v>
      </c>
      <c r="J448">
        <f t="shared" si="6"/>
        <v>0.10072992700729926</v>
      </c>
    </row>
    <row r="449" spans="1:10" x14ac:dyDescent="0.15">
      <c r="A449" t="s">
        <v>511</v>
      </c>
      <c r="B449" t="s">
        <v>2051</v>
      </c>
      <c r="C449" t="s">
        <v>2051</v>
      </c>
      <c r="D449">
        <v>1</v>
      </c>
      <c r="E449">
        <v>1</v>
      </c>
      <c r="F449" t="s">
        <v>1910</v>
      </c>
      <c r="G449">
        <v>0.15815085158150799</v>
      </c>
      <c r="H449">
        <v>4.7</v>
      </c>
      <c r="I449">
        <v>38</v>
      </c>
      <c r="J449">
        <f t="shared" si="6"/>
        <v>0.74330900243308762</v>
      </c>
    </row>
    <row r="450" spans="1:10" x14ac:dyDescent="0.15">
      <c r="A450" t="s">
        <v>1091</v>
      </c>
      <c r="B450" t="s">
        <v>2424</v>
      </c>
      <c r="C450" t="s">
        <v>2424</v>
      </c>
      <c r="D450">
        <v>1</v>
      </c>
      <c r="E450">
        <v>1</v>
      </c>
      <c r="F450" t="s">
        <v>1675</v>
      </c>
      <c r="G450">
        <v>3.6496350364963501E-2</v>
      </c>
      <c r="H450">
        <v>1.5</v>
      </c>
      <c r="I450">
        <v>3</v>
      </c>
      <c r="J450">
        <f t="shared" si="6"/>
        <v>5.4744525547445251E-2</v>
      </c>
    </row>
    <row r="451" spans="1:10" x14ac:dyDescent="0.15">
      <c r="A451" t="s">
        <v>1092</v>
      </c>
      <c r="B451" t="s">
        <v>2425</v>
      </c>
      <c r="C451" t="s">
        <v>2425</v>
      </c>
      <c r="D451">
        <v>1</v>
      </c>
      <c r="E451">
        <v>1</v>
      </c>
      <c r="F451" t="s">
        <v>1675</v>
      </c>
      <c r="G451">
        <v>3.6496350364963501E-2</v>
      </c>
      <c r="H451">
        <v>1.7</v>
      </c>
      <c r="I451">
        <v>6</v>
      </c>
      <c r="J451">
        <f t="shared" si="6"/>
        <v>6.204379562043795E-2</v>
      </c>
    </row>
    <row r="452" spans="1:10" x14ac:dyDescent="0.15">
      <c r="A452" t="s">
        <v>344</v>
      </c>
      <c r="B452" t="s">
        <v>1488</v>
      </c>
      <c r="C452" t="s">
        <v>1488</v>
      </c>
      <c r="D452">
        <v>1</v>
      </c>
      <c r="E452">
        <v>1</v>
      </c>
      <c r="F452" t="s">
        <v>1279</v>
      </c>
      <c r="G452">
        <v>0.14111922141119199</v>
      </c>
      <c r="H452">
        <v>3.8</v>
      </c>
      <c r="I452">
        <v>17</v>
      </c>
      <c r="J452">
        <f t="shared" si="6"/>
        <v>0.53625304136252949</v>
      </c>
    </row>
    <row r="453" spans="1:10" x14ac:dyDescent="0.15">
      <c r="A453" t="s">
        <v>145</v>
      </c>
      <c r="B453" t="s">
        <v>1738</v>
      </c>
      <c r="C453" t="s">
        <v>1738</v>
      </c>
      <c r="D453">
        <v>1</v>
      </c>
      <c r="E453">
        <v>1</v>
      </c>
      <c r="F453" t="s">
        <v>1302</v>
      </c>
      <c r="G453">
        <v>0.121654501216545</v>
      </c>
      <c r="H453">
        <v>3.9</v>
      </c>
      <c r="I453">
        <v>25</v>
      </c>
      <c r="J453">
        <f t="shared" si="6"/>
        <v>0.47445255474452552</v>
      </c>
    </row>
    <row r="454" spans="1:10" x14ac:dyDescent="0.15">
      <c r="A454" t="s">
        <v>682</v>
      </c>
      <c r="B454" t="s">
        <v>1953</v>
      </c>
      <c r="C454" t="s">
        <v>1953</v>
      </c>
      <c r="D454">
        <v>1</v>
      </c>
      <c r="E454">
        <v>1</v>
      </c>
      <c r="F454" t="s">
        <v>1460</v>
      </c>
      <c r="G454">
        <v>1.7031630170316302E-2</v>
      </c>
      <c r="H454">
        <v>1</v>
      </c>
      <c r="I454">
        <v>1</v>
      </c>
      <c r="J454">
        <f t="shared" ref="J454:J517" si="7">G454*H454</f>
        <v>1.7031630170316302E-2</v>
      </c>
    </row>
    <row r="455" spans="1:10" x14ac:dyDescent="0.15">
      <c r="A455" t="s">
        <v>126</v>
      </c>
      <c r="B455" t="s">
        <v>1680</v>
      </c>
      <c r="C455" t="s">
        <v>1680</v>
      </c>
      <c r="D455">
        <v>1</v>
      </c>
      <c r="E455">
        <v>1</v>
      </c>
      <c r="F455" t="s">
        <v>1319</v>
      </c>
      <c r="G455">
        <v>0.306569343065693</v>
      </c>
      <c r="H455">
        <v>5.0999999999999996</v>
      </c>
      <c r="I455">
        <v>29</v>
      </c>
      <c r="J455">
        <f t="shared" si="7"/>
        <v>1.5635036496350343</v>
      </c>
    </row>
    <row r="456" spans="1:10" x14ac:dyDescent="0.15">
      <c r="A456" t="s">
        <v>428</v>
      </c>
      <c r="B456" t="s">
        <v>1808</v>
      </c>
      <c r="C456" t="s">
        <v>1808</v>
      </c>
      <c r="D456">
        <v>1</v>
      </c>
      <c r="E456">
        <v>1</v>
      </c>
      <c r="F456" t="s">
        <v>1724</v>
      </c>
      <c r="G456">
        <v>8.5158150851581502E-2</v>
      </c>
      <c r="H456">
        <v>2.7</v>
      </c>
      <c r="I456">
        <v>20</v>
      </c>
      <c r="J456">
        <f t="shared" si="7"/>
        <v>0.22992700729927007</v>
      </c>
    </row>
    <row r="457" spans="1:10" x14ac:dyDescent="0.15">
      <c r="A457" t="s">
        <v>1093</v>
      </c>
      <c r="B457" t="s">
        <v>2426</v>
      </c>
      <c r="C457" t="s">
        <v>2426</v>
      </c>
      <c r="D457">
        <v>1</v>
      </c>
      <c r="E457">
        <v>1</v>
      </c>
      <c r="F457" t="s">
        <v>1536</v>
      </c>
      <c r="G457">
        <v>0.192214111922141</v>
      </c>
      <c r="H457">
        <v>5.9</v>
      </c>
      <c r="I457">
        <v>40</v>
      </c>
      <c r="J457">
        <f t="shared" si="7"/>
        <v>1.134063260340632</v>
      </c>
    </row>
    <row r="458" spans="1:10" x14ac:dyDescent="0.15">
      <c r="A458" t="s">
        <v>301</v>
      </c>
      <c r="B458" t="s">
        <v>1636</v>
      </c>
      <c r="C458" t="s">
        <v>1636</v>
      </c>
      <c r="D458">
        <v>1</v>
      </c>
      <c r="E458">
        <v>1</v>
      </c>
      <c r="F458" t="s">
        <v>1637</v>
      </c>
      <c r="G458">
        <v>0.16545012165450099</v>
      </c>
      <c r="H458">
        <v>4.9000000000000004</v>
      </c>
      <c r="I458">
        <v>48</v>
      </c>
      <c r="J458">
        <f t="shared" si="7"/>
        <v>0.81070559610705495</v>
      </c>
    </row>
    <row r="459" spans="1:10" x14ac:dyDescent="0.15">
      <c r="A459" t="s">
        <v>291</v>
      </c>
      <c r="B459" t="s">
        <v>1619</v>
      </c>
      <c r="C459" t="s">
        <v>1619</v>
      </c>
      <c r="D459">
        <v>1</v>
      </c>
      <c r="E459">
        <v>1</v>
      </c>
      <c r="F459" t="s">
        <v>1548</v>
      </c>
      <c r="G459">
        <v>7.0559610705596104E-2</v>
      </c>
      <c r="H459">
        <v>1.7</v>
      </c>
      <c r="I459">
        <v>7</v>
      </c>
      <c r="J459">
        <f t="shared" si="7"/>
        <v>0.11995133819951337</v>
      </c>
    </row>
    <row r="460" spans="1:10" x14ac:dyDescent="0.15">
      <c r="A460" t="s">
        <v>1094</v>
      </c>
      <c r="B460" t="s">
        <v>1306</v>
      </c>
      <c r="C460" t="s">
        <v>1306</v>
      </c>
      <c r="D460">
        <v>1</v>
      </c>
      <c r="E460">
        <v>1</v>
      </c>
      <c r="F460" t="s">
        <v>1307</v>
      </c>
      <c r="G460">
        <v>0.10705596107055899</v>
      </c>
      <c r="H460">
        <v>5.4</v>
      </c>
      <c r="I460">
        <v>72</v>
      </c>
      <c r="J460">
        <f t="shared" si="7"/>
        <v>0.57810218978101857</v>
      </c>
    </row>
    <row r="461" spans="1:10" x14ac:dyDescent="0.15">
      <c r="A461" t="s">
        <v>158</v>
      </c>
      <c r="B461" t="s">
        <v>1568</v>
      </c>
      <c r="C461" t="s">
        <v>1568</v>
      </c>
      <c r="D461">
        <v>1</v>
      </c>
      <c r="E461">
        <v>1</v>
      </c>
      <c r="F461" t="s">
        <v>1516</v>
      </c>
      <c r="G461">
        <v>1.9464720194647199E-2</v>
      </c>
      <c r="H461">
        <v>2</v>
      </c>
      <c r="I461">
        <v>6</v>
      </c>
      <c r="J461">
        <f t="shared" si="7"/>
        <v>3.8929440389294398E-2</v>
      </c>
    </row>
    <row r="462" spans="1:10" x14ac:dyDescent="0.15">
      <c r="A462" t="s">
        <v>417</v>
      </c>
      <c r="B462" t="s">
        <v>1615</v>
      </c>
      <c r="C462" t="s">
        <v>1615</v>
      </c>
      <c r="D462">
        <v>1</v>
      </c>
      <c r="E462">
        <v>1</v>
      </c>
      <c r="F462" t="s">
        <v>1616</v>
      </c>
      <c r="G462">
        <v>0.321167883211678</v>
      </c>
      <c r="H462">
        <v>5.4</v>
      </c>
      <c r="I462">
        <v>43</v>
      </c>
      <c r="J462">
        <f t="shared" si="7"/>
        <v>1.7343065693430613</v>
      </c>
    </row>
    <row r="463" spans="1:10" x14ac:dyDescent="0.15">
      <c r="A463" t="s">
        <v>1095</v>
      </c>
      <c r="B463" t="s">
        <v>2427</v>
      </c>
      <c r="C463" t="s">
        <v>2427</v>
      </c>
      <c r="D463">
        <v>1</v>
      </c>
      <c r="E463">
        <v>1</v>
      </c>
      <c r="F463" t="s">
        <v>1895</v>
      </c>
      <c r="G463">
        <v>0.39902676399026699</v>
      </c>
      <c r="H463">
        <v>4.3</v>
      </c>
      <c r="I463">
        <v>31</v>
      </c>
      <c r="J463">
        <f t="shared" si="7"/>
        <v>1.715815085158148</v>
      </c>
    </row>
    <row r="464" spans="1:10" x14ac:dyDescent="0.15">
      <c r="A464" t="s">
        <v>751</v>
      </c>
      <c r="B464" t="s">
        <v>2170</v>
      </c>
      <c r="C464" t="s">
        <v>2170</v>
      </c>
      <c r="D464">
        <v>1</v>
      </c>
      <c r="E464">
        <v>1</v>
      </c>
      <c r="F464" t="s">
        <v>2034</v>
      </c>
      <c r="G464">
        <v>0.37956204379561997</v>
      </c>
      <c r="H464">
        <v>3.2</v>
      </c>
      <c r="I464">
        <v>56</v>
      </c>
      <c r="J464">
        <f t="shared" si="7"/>
        <v>1.214598540145984</v>
      </c>
    </row>
    <row r="465" spans="1:10" x14ac:dyDescent="0.15">
      <c r="A465" t="s">
        <v>287</v>
      </c>
      <c r="B465" t="s">
        <v>1588</v>
      </c>
      <c r="C465" t="s">
        <v>1588</v>
      </c>
      <c r="D465">
        <v>1</v>
      </c>
      <c r="E465">
        <v>1</v>
      </c>
      <c r="F465" t="s">
        <v>1589</v>
      </c>
      <c r="G465">
        <v>8.2725060827250604E-2</v>
      </c>
      <c r="H465">
        <v>1.9</v>
      </c>
      <c r="I465">
        <v>6</v>
      </c>
      <c r="J465">
        <f t="shared" si="7"/>
        <v>0.15717761557177615</v>
      </c>
    </row>
    <row r="466" spans="1:10" x14ac:dyDescent="0.15">
      <c r="A466" t="s">
        <v>1096</v>
      </c>
      <c r="B466" t="s">
        <v>2428</v>
      </c>
      <c r="C466" t="s">
        <v>2428</v>
      </c>
      <c r="D466">
        <v>1</v>
      </c>
      <c r="E466">
        <v>1</v>
      </c>
      <c r="F466" t="s">
        <v>2429</v>
      </c>
      <c r="G466">
        <v>0.33333333333333298</v>
      </c>
      <c r="H466">
        <v>4.5</v>
      </c>
      <c r="I466">
        <v>21</v>
      </c>
      <c r="J466">
        <f t="shared" si="7"/>
        <v>1.4999999999999984</v>
      </c>
    </row>
    <row r="467" spans="1:10" x14ac:dyDescent="0.15">
      <c r="A467" t="s">
        <v>1028</v>
      </c>
      <c r="B467" t="s">
        <v>2430</v>
      </c>
      <c r="C467" t="s">
        <v>2430</v>
      </c>
      <c r="D467">
        <v>1</v>
      </c>
      <c r="E467">
        <v>1</v>
      </c>
      <c r="F467" t="s">
        <v>1997</v>
      </c>
      <c r="G467">
        <v>7.5425790754257899E-2</v>
      </c>
      <c r="H467">
        <v>2.5</v>
      </c>
      <c r="I467">
        <v>13</v>
      </c>
      <c r="J467">
        <f t="shared" si="7"/>
        <v>0.18856447688564476</v>
      </c>
    </row>
    <row r="468" spans="1:10" x14ac:dyDescent="0.15">
      <c r="A468" t="s">
        <v>1029</v>
      </c>
      <c r="B468" t="s">
        <v>2431</v>
      </c>
      <c r="C468" t="s">
        <v>2431</v>
      </c>
      <c r="D468">
        <v>1</v>
      </c>
      <c r="E468">
        <v>1</v>
      </c>
      <c r="F468" t="s">
        <v>1429</v>
      </c>
      <c r="G468">
        <v>0.13381995133819899</v>
      </c>
      <c r="H468">
        <v>9.6</v>
      </c>
      <c r="I468">
        <v>72</v>
      </c>
      <c r="J468">
        <f t="shared" si="7"/>
        <v>1.2846715328467102</v>
      </c>
    </row>
    <row r="469" spans="1:10" x14ac:dyDescent="0.15">
      <c r="A469" t="s">
        <v>1030</v>
      </c>
      <c r="B469" t="s">
        <v>2432</v>
      </c>
      <c r="C469" t="s">
        <v>2432</v>
      </c>
      <c r="D469">
        <v>1</v>
      </c>
      <c r="E469">
        <v>1</v>
      </c>
      <c r="F469" t="s">
        <v>1472</v>
      </c>
      <c r="G469">
        <v>4.6228710462287097E-2</v>
      </c>
      <c r="H469">
        <v>2.6</v>
      </c>
      <c r="I469">
        <v>5</v>
      </c>
      <c r="J469">
        <f t="shared" si="7"/>
        <v>0.12019464720194646</v>
      </c>
    </row>
    <row r="470" spans="1:10" x14ac:dyDescent="0.15">
      <c r="A470" t="s">
        <v>737</v>
      </c>
      <c r="B470" t="s">
        <v>2013</v>
      </c>
      <c r="C470" t="s">
        <v>2013</v>
      </c>
      <c r="D470">
        <v>1</v>
      </c>
      <c r="E470">
        <v>1</v>
      </c>
      <c r="F470" t="s">
        <v>1675</v>
      </c>
      <c r="G470">
        <v>3.6496350364963501E-2</v>
      </c>
      <c r="H470">
        <v>2.2000000000000002</v>
      </c>
      <c r="I470">
        <v>7</v>
      </c>
      <c r="J470">
        <f t="shared" si="7"/>
        <v>8.0291970802919707E-2</v>
      </c>
    </row>
    <row r="471" spans="1:10" x14ac:dyDescent="0.15">
      <c r="A471" t="s">
        <v>171</v>
      </c>
      <c r="B471" t="s">
        <v>1590</v>
      </c>
      <c r="C471" t="s">
        <v>1590</v>
      </c>
      <c r="D471">
        <v>1</v>
      </c>
      <c r="E471">
        <v>1</v>
      </c>
      <c r="F471" t="s">
        <v>1591</v>
      </c>
      <c r="G471">
        <v>6.0827250608272501E-2</v>
      </c>
      <c r="H471">
        <v>1.5</v>
      </c>
      <c r="I471">
        <v>6</v>
      </c>
      <c r="J471">
        <f t="shared" si="7"/>
        <v>9.1240875912408759E-2</v>
      </c>
    </row>
    <row r="472" spans="1:10" x14ac:dyDescent="0.15">
      <c r="A472" t="s">
        <v>152</v>
      </c>
      <c r="B472" t="s">
        <v>1561</v>
      </c>
      <c r="C472" t="s">
        <v>1561</v>
      </c>
      <c r="D472">
        <v>1</v>
      </c>
      <c r="E472">
        <v>1</v>
      </c>
      <c r="F472" t="s">
        <v>1562</v>
      </c>
      <c r="G472">
        <v>3.8929440389294398E-2</v>
      </c>
      <c r="H472">
        <v>1.6</v>
      </c>
      <c r="I472">
        <v>4</v>
      </c>
      <c r="J472">
        <f t="shared" si="7"/>
        <v>6.2287104622871042E-2</v>
      </c>
    </row>
    <row r="473" spans="1:10" x14ac:dyDescent="0.15">
      <c r="A473" t="s">
        <v>866</v>
      </c>
      <c r="B473" t="s">
        <v>2304</v>
      </c>
      <c r="C473" t="s">
        <v>1433</v>
      </c>
      <c r="D473">
        <v>1</v>
      </c>
      <c r="E473">
        <v>1</v>
      </c>
      <c r="G473">
        <v>0</v>
      </c>
      <c r="J473">
        <f t="shared" si="7"/>
        <v>0</v>
      </c>
    </row>
    <row r="474" spans="1:10" x14ac:dyDescent="0.15">
      <c r="A474" t="s">
        <v>1031</v>
      </c>
      <c r="B474" t="s">
        <v>2433</v>
      </c>
      <c r="C474" t="s">
        <v>2433</v>
      </c>
      <c r="D474">
        <v>1</v>
      </c>
      <c r="E474">
        <v>1</v>
      </c>
      <c r="F474" t="s">
        <v>1427</v>
      </c>
      <c r="G474">
        <v>0.26034063260340601</v>
      </c>
      <c r="H474">
        <v>8.1999999999999993</v>
      </c>
      <c r="I474">
        <v>35</v>
      </c>
      <c r="J474">
        <f t="shared" si="7"/>
        <v>2.1347931873479289</v>
      </c>
    </row>
    <row r="475" spans="1:10" x14ac:dyDescent="0.15">
      <c r="A475" t="s">
        <v>1032</v>
      </c>
      <c r="B475" t="s">
        <v>2434</v>
      </c>
      <c r="C475" t="s">
        <v>2434</v>
      </c>
      <c r="D475">
        <v>1</v>
      </c>
      <c r="E475">
        <v>1</v>
      </c>
      <c r="F475" t="s">
        <v>1656</v>
      </c>
      <c r="G475">
        <v>0</v>
      </c>
      <c r="H475">
        <v>0</v>
      </c>
      <c r="I475">
        <v>0</v>
      </c>
      <c r="J475">
        <f t="shared" si="7"/>
        <v>0</v>
      </c>
    </row>
    <row r="476" spans="1:10" x14ac:dyDescent="0.15">
      <c r="A476" t="s">
        <v>590</v>
      </c>
      <c r="B476" t="s">
        <v>2266</v>
      </c>
      <c r="C476" t="s">
        <v>2266</v>
      </c>
      <c r="D476">
        <v>1</v>
      </c>
      <c r="E476">
        <v>1</v>
      </c>
      <c r="F476" t="s">
        <v>2267</v>
      </c>
      <c r="G476">
        <v>0.35036496350364899</v>
      </c>
      <c r="H476">
        <v>5.0999999999999996</v>
      </c>
      <c r="I476">
        <v>65</v>
      </c>
      <c r="J476">
        <f t="shared" si="7"/>
        <v>1.7868613138686098</v>
      </c>
    </row>
    <row r="477" spans="1:10" x14ac:dyDescent="0.15">
      <c r="A477" t="s">
        <v>624</v>
      </c>
      <c r="B477" t="s">
        <v>2025</v>
      </c>
      <c r="C477" t="s">
        <v>2025</v>
      </c>
      <c r="D477">
        <v>1</v>
      </c>
      <c r="E477">
        <v>1</v>
      </c>
      <c r="F477" t="s">
        <v>1391</v>
      </c>
      <c r="G477">
        <v>1.4598540145985399E-2</v>
      </c>
      <c r="H477">
        <v>1</v>
      </c>
      <c r="I477">
        <v>1</v>
      </c>
      <c r="J477">
        <f t="shared" si="7"/>
        <v>1.4598540145985399E-2</v>
      </c>
    </row>
    <row r="478" spans="1:10" x14ac:dyDescent="0.15">
      <c r="A478" t="s">
        <v>1033</v>
      </c>
      <c r="B478" t="s">
        <v>2435</v>
      </c>
      <c r="C478" t="s">
        <v>2435</v>
      </c>
      <c r="D478">
        <v>1</v>
      </c>
      <c r="E478">
        <v>1</v>
      </c>
      <c r="F478" t="s">
        <v>1401</v>
      </c>
      <c r="G478">
        <v>0.10218978102189701</v>
      </c>
      <c r="H478">
        <v>4.5999999999999996</v>
      </c>
      <c r="I478">
        <v>20</v>
      </c>
      <c r="J478">
        <f t="shared" si="7"/>
        <v>0.47007299270072617</v>
      </c>
    </row>
    <row r="479" spans="1:10" x14ac:dyDescent="0.15">
      <c r="A479" t="s">
        <v>342</v>
      </c>
      <c r="B479" t="s">
        <v>1484</v>
      </c>
      <c r="C479" t="s">
        <v>1484</v>
      </c>
      <c r="D479">
        <v>1</v>
      </c>
      <c r="E479">
        <v>1</v>
      </c>
      <c r="F479" t="s">
        <v>1485</v>
      </c>
      <c r="G479">
        <v>2.4330900243308999E-3</v>
      </c>
      <c r="H479">
        <v>1</v>
      </c>
      <c r="I479">
        <v>1</v>
      </c>
      <c r="J479">
        <f t="shared" si="7"/>
        <v>2.4330900243308999E-3</v>
      </c>
    </row>
    <row r="480" spans="1:10" x14ac:dyDescent="0.15">
      <c r="A480" t="s">
        <v>713</v>
      </c>
      <c r="B480" t="s">
        <v>2259</v>
      </c>
      <c r="C480" t="s">
        <v>2259</v>
      </c>
      <c r="D480">
        <v>1</v>
      </c>
      <c r="E480">
        <v>1</v>
      </c>
      <c r="F480" t="s">
        <v>2260</v>
      </c>
      <c r="G480">
        <v>0.450121654501216</v>
      </c>
      <c r="H480">
        <v>3</v>
      </c>
      <c r="I480">
        <v>28</v>
      </c>
      <c r="J480">
        <f t="shared" si="7"/>
        <v>1.3503649635036479</v>
      </c>
    </row>
    <row r="481" spans="1:10" x14ac:dyDescent="0.15">
      <c r="A481" t="s">
        <v>1034</v>
      </c>
      <c r="B481" t="s">
        <v>2436</v>
      </c>
      <c r="C481" t="s">
        <v>2436</v>
      </c>
      <c r="D481">
        <v>1</v>
      </c>
      <c r="E481">
        <v>1</v>
      </c>
      <c r="F481" t="s">
        <v>1671</v>
      </c>
      <c r="G481">
        <v>0.24817518248175099</v>
      </c>
      <c r="H481">
        <v>3.9</v>
      </c>
      <c r="I481">
        <v>26</v>
      </c>
      <c r="J481">
        <f t="shared" si="7"/>
        <v>0.96788321167882885</v>
      </c>
    </row>
    <row r="482" spans="1:10" x14ac:dyDescent="0.15">
      <c r="A482" t="s">
        <v>1035</v>
      </c>
      <c r="B482" t="s">
        <v>2437</v>
      </c>
      <c r="C482" t="s">
        <v>2437</v>
      </c>
      <c r="D482">
        <v>1</v>
      </c>
      <c r="E482">
        <v>1</v>
      </c>
      <c r="F482" t="s">
        <v>1357</v>
      </c>
      <c r="G482">
        <v>0.338199513381995</v>
      </c>
      <c r="H482">
        <v>9</v>
      </c>
      <c r="I482">
        <v>58</v>
      </c>
      <c r="J482">
        <f t="shared" si="7"/>
        <v>3.043795620437955</v>
      </c>
    </row>
    <row r="483" spans="1:10" x14ac:dyDescent="0.15">
      <c r="A483" t="s">
        <v>955</v>
      </c>
      <c r="B483" t="s">
        <v>2438</v>
      </c>
      <c r="C483" t="s">
        <v>2438</v>
      </c>
      <c r="D483">
        <v>1</v>
      </c>
      <c r="E483">
        <v>1</v>
      </c>
      <c r="F483" t="s">
        <v>1388</v>
      </c>
      <c r="G483">
        <v>0.22871046228710401</v>
      </c>
      <c r="H483">
        <v>2.7</v>
      </c>
      <c r="I483">
        <v>13</v>
      </c>
      <c r="J483">
        <f t="shared" si="7"/>
        <v>0.61751824817518086</v>
      </c>
    </row>
    <row r="484" spans="1:10" x14ac:dyDescent="0.15">
      <c r="A484" t="s">
        <v>716</v>
      </c>
      <c r="B484" t="s">
        <v>1381</v>
      </c>
      <c r="C484" t="s">
        <v>1381</v>
      </c>
      <c r="D484">
        <v>1</v>
      </c>
      <c r="E484">
        <v>1</v>
      </c>
      <c r="F484" t="s">
        <v>1382</v>
      </c>
      <c r="G484">
        <v>8.7591240875912399E-2</v>
      </c>
      <c r="H484">
        <v>15.2</v>
      </c>
      <c r="I484">
        <v>76</v>
      </c>
      <c r="J484">
        <f t="shared" si="7"/>
        <v>1.3313868613138684</v>
      </c>
    </row>
    <row r="485" spans="1:10" x14ac:dyDescent="0.15">
      <c r="A485" t="s">
        <v>956</v>
      </c>
      <c r="B485" t="s">
        <v>2439</v>
      </c>
      <c r="C485" t="s">
        <v>2439</v>
      </c>
      <c r="D485">
        <v>1</v>
      </c>
      <c r="E485">
        <v>1</v>
      </c>
      <c r="F485" t="s">
        <v>1425</v>
      </c>
      <c r="G485">
        <v>2.4330900243309E-2</v>
      </c>
      <c r="H485">
        <v>3.2</v>
      </c>
      <c r="I485">
        <v>7</v>
      </c>
      <c r="J485">
        <f t="shared" si="7"/>
        <v>7.785888077858881E-2</v>
      </c>
    </row>
    <row r="486" spans="1:10" x14ac:dyDescent="0.15">
      <c r="A486" t="s">
        <v>273</v>
      </c>
      <c r="B486" t="s">
        <v>1933</v>
      </c>
      <c r="C486" t="s">
        <v>1933</v>
      </c>
      <c r="D486">
        <v>1</v>
      </c>
      <c r="E486">
        <v>1</v>
      </c>
      <c r="F486" t="s">
        <v>1934</v>
      </c>
      <c r="G486">
        <v>9.4890510948905105E-2</v>
      </c>
      <c r="H486">
        <v>1.2</v>
      </c>
      <c r="I486">
        <v>4</v>
      </c>
      <c r="J486">
        <f t="shared" si="7"/>
        <v>0.11386861313868613</v>
      </c>
    </row>
    <row r="487" spans="1:10" x14ac:dyDescent="0.15">
      <c r="A487" t="s">
        <v>957</v>
      </c>
      <c r="B487" t="s">
        <v>2440</v>
      </c>
      <c r="C487" t="s">
        <v>2440</v>
      </c>
      <c r="D487">
        <v>1</v>
      </c>
      <c r="E487">
        <v>1</v>
      </c>
      <c r="F487" t="s">
        <v>1407</v>
      </c>
      <c r="G487">
        <v>3.4063260340632603E-2</v>
      </c>
      <c r="H487">
        <v>1.9</v>
      </c>
      <c r="I487">
        <v>4</v>
      </c>
      <c r="J487">
        <f t="shared" si="7"/>
        <v>6.472019464720194E-2</v>
      </c>
    </row>
    <row r="488" spans="1:10" x14ac:dyDescent="0.15">
      <c r="A488" t="s">
        <v>861</v>
      </c>
      <c r="B488" t="s">
        <v>2441</v>
      </c>
      <c r="C488" t="s">
        <v>2441</v>
      </c>
      <c r="D488">
        <v>1</v>
      </c>
      <c r="E488">
        <v>1</v>
      </c>
      <c r="F488" t="s">
        <v>2442</v>
      </c>
      <c r="G488">
        <v>0.14841849148418401</v>
      </c>
      <c r="H488">
        <v>2.5</v>
      </c>
      <c r="I488">
        <v>10</v>
      </c>
      <c r="J488">
        <f t="shared" si="7"/>
        <v>0.37104622871046</v>
      </c>
    </row>
    <row r="489" spans="1:10" x14ac:dyDescent="0.15">
      <c r="A489" t="s">
        <v>958</v>
      </c>
      <c r="B489" t="s">
        <v>2443</v>
      </c>
      <c r="C489" t="s">
        <v>1433</v>
      </c>
      <c r="D489">
        <v>1</v>
      </c>
      <c r="E489">
        <v>1</v>
      </c>
      <c r="G489">
        <v>0</v>
      </c>
      <c r="J489">
        <f t="shared" si="7"/>
        <v>0</v>
      </c>
    </row>
    <row r="490" spans="1:10" x14ac:dyDescent="0.15">
      <c r="A490" t="s">
        <v>959</v>
      </c>
      <c r="B490" t="s">
        <v>2444</v>
      </c>
      <c r="C490" t="s">
        <v>2445</v>
      </c>
      <c r="D490">
        <v>1</v>
      </c>
      <c r="E490">
        <v>1</v>
      </c>
      <c r="F490" t="s">
        <v>1662</v>
      </c>
      <c r="G490">
        <v>4.8661800486618001E-2</v>
      </c>
      <c r="H490">
        <v>2.4</v>
      </c>
      <c r="I490">
        <v>6</v>
      </c>
      <c r="J490">
        <f t="shared" si="7"/>
        <v>0.11678832116788319</v>
      </c>
    </row>
    <row r="491" spans="1:10" x14ac:dyDescent="0.15">
      <c r="A491" t="s">
        <v>960</v>
      </c>
      <c r="B491" t="s">
        <v>2446</v>
      </c>
      <c r="C491" t="s">
        <v>2447</v>
      </c>
      <c r="D491">
        <v>1</v>
      </c>
      <c r="E491">
        <v>1</v>
      </c>
      <c r="F491" t="s">
        <v>1425</v>
      </c>
      <c r="G491">
        <v>2.4330900243309E-2</v>
      </c>
      <c r="H491">
        <v>1.2</v>
      </c>
      <c r="I491">
        <v>2</v>
      </c>
      <c r="J491">
        <f t="shared" si="7"/>
        <v>2.9197080291970798E-2</v>
      </c>
    </row>
    <row r="492" spans="1:10" x14ac:dyDescent="0.15">
      <c r="A492" t="s">
        <v>961</v>
      </c>
      <c r="B492" t="s">
        <v>2448</v>
      </c>
      <c r="C492" t="s">
        <v>2448</v>
      </c>
      <c r="D492">
        <v>1</v>
      </c>
      <c r="E492">
        <v>1</v>
      </c>
      <c r="F492" t="s">
        <v>1627</v>
      </c>
      <c r="G492">
        <v>0.11922141119221399</v>
      </c>
      <c r="H492">
        <v>4</v>
      </c>
      <c r="I492">
        <v>26</v>
      </c>
      <c r="J492">
        <f t="shared" si="7"/>
        <v>0.47688564476885598</v>
      </c>
    </row>
    <row r="493" spans="1:10" x14ac:dyDescent="0.15">
      <c r="A493" t="s">
        <v>754</v>
      </c>
      <c r="B493" t="s">
        <v>2173</v>
      </c>
      <c r="C493" t="s">
        <v>1433</v>
      </c>
      <c r="D493">
        <v>1</v>
      </c>
      <c r="E493">
        <v>1</v>
      </c>
      <c r="G493">
        <v>0</v>
      </c>
      <c r="J493">
        <f t="shared" si="7"/>
        <v>0</v>
      </c>
    </row>
    <row r="494" spans="1:10" x14ac:dyDescent="0.15">
      <c r="A494" t="s">
        <v>814</v>
      </c>
      <c r="B494" t="s">
        <v>2240</v>
      </c>
      <c r="C494" t="s">
        <v>2240</v>
      </c>
      <c r="D494">
        <v>1</v>
      </c>
      <c r="E494">
        <v>1</v>
      </c>
      <c r="F494" t="s">
        <v>1307</v>
      </c>
      <c r="G494">
        <v>0.10705596107055899</v>
      </c>
      <c r="H494">
        <v>4.3</v>
      </c>
      <c r="I494">
        <v>22</v>
      </c>
      <c r="J494">
        <f t="shared" si="7"/>
        <v>0.46034063260340363</v>
      </c>
    </row>
    <row r="495" spans="1:10" x14ac:dyDescent="0.15">
      <c r="A495" t="s">
        <v>223</v>
      </c>
      <c r="B495" t="s">
        <v>1683</v>
      </c>
      <c r="C495" t="s">
        <v>1433</v>
      </c>
      <c r="D495">
        <v>1</v>
      </c>
      <c r="E495">
        <v>1</v>
      </c>
      <c r="G495">
        <v>0</v>
      </c>
      <c r="J495">
        <f t="shared" si="7"/>
        <v>0</v>
      </c>
    </row>
    <row r="496" spans="1:10" x14ac:dyDescent="0.15">
      <c r="A496" t="s">
        <v>962</v>
      </c>
      <c r="B496" t="s">
        <v>2449</v>
      </c>
      <c r="C496" t="s">
        <v>2449</v>
      </c>
      <c r="D496">
        <v>1</v>
      </c>
      <c r="E496">
        <v>1</v>
      </c>
      <c r="F496" t="s">
        <v>1333</v>
      </c>
      <c r="G496">
        <v>7.2992700729926996E-3</v>
      </c>
      <c r="H496">
        <v>1</v>
      </c>
      <c r="I496">
        <v>1</v>
      </c>
      <c r="J496">
        <f t="shared" si="7"/>
        <v>7.2992700729926996E-3</v>
      </c>
    </row>
    <row r="497" spans="1:10" x14ac:dyDescent="0.15">
      <c r="A497" t="s">
        <v>963</v>
      </c>
      <c r="B497" t="s">
        <v>2450</v>
      </c>
      <c r="C497" t="s">
        <v>2450</v>
      </c>
      <c r="D497">
        <v>1</v>
      </c>
      <c r="E497">
        <v>1</v>
      </c>
      <c r="F497" t="s">
        <v>1302</v>
      </c>
      <c r="G497">
        <v>0.121654501216545</v>
      </c>
      <c r="H497">
        <v>4.5999999999999996</v>
      </c>
      <c r="I497">
        <v>22</v>
      </c>
      <c r="J497">
        <f t="shared" si="7"/>
        <v>0.55961070559610693</v>
      </c>
    </row>
    <row r="498" spans="1:10" x14ac:dyDescent="0.15">
      <c r="A498" t="s">
        <v>707</v>
      </c>
      <c r="B498" t="s">
        <v>2253</v>
      </c>
      <c r="C498" t="s">
        <v>2253</v>
      </c>
      <c r="D498">
        <v>1</v>
      </c>
      <c r="E498">
        <v>1</v>
      </c>
      <c r="F498" t="s">
        <v>1928</v>
      </c>
      <c r="G498">
        <v>0.36739659367396499</v>
      </c>
      <c r="H498">
        <v>4.3</v>
      </c>
      <c r="I498">
        <v>22</v>
      </c>
      <c r="J498">
        <f t="shared" si="7"/>
        <v>1.5798053527980493</v>
      </c>
    </row>
    <row r="499" spans="1:10" x14ac:dyDescent="0.15">
      <c r="A499" t="s">
        <v>185</v>
      </c>
      <c r="B499" t="s">
        <v>1430</v>
      </c>
      <c r="C499" t="s">
        <v>1430</v>
      </c>
      <c r="D499">
        <v>1</v>
      </c>
      <c r="E499">
        <v>1</v>
      </c>
      <c r="F499" t="s">
        <v>1431</v>
      </c>
      <c r="G499">
        <v>0.31873479318734699</v>
      </c>
      <c r="H499">
        <v>16.600000000000001</v>
      </c>
      <c r="I499">
        <v>121</v>
      </c>
      <c r="J499">
        <f t="shared" si="7"/>
        <v>5.2909975669099607</v>
      </c>
    </row>
    <row r="500" spans="1:10" x14ac:dyDescent="0.15">
      <c r="A500" t="s">
        <v>388</v>
      </c>
      <c r="B500" t="s">
        <v>1917</v>
      </c>
      <c r="C500" t="s">
        <v>1917</v>
      </c>
      <c r="D500">
        <v>1</v>
      </c>
      <c r="E500">
        <v>1</v>
      </c>
      <c r="F500" t="s">
        <v>1317</v>
      </c>
      <c r="G500">
        <v>0.18248175182481699</v>
      </c>
      <c r="H500">
        <v>5.5</v>
      </c>
      <c r="I500">
        <v>40</v>
      </c>
      <c r="J500">
        <f t="shared" si="7"/>
        <v>1.0036496350364934</v>
      </c>
    </row>
    <row r="501" spans="1:10" x14ac:dyDescent="0.15">
      <c r="A501" t="s">
        <v>704</v>
      </c>
      <c r="B501" t="s">
        <v>2250</v>
      </c>
      <c r="C501" t="s">
        <v>2250</v>
      </c>
      <c r="D501">
        <v>1</v>
      </c>
      <c r="E501">
        <v>1</v>
      </c>
      <c r="F501" t="s">
        <v>1871</v>
      </c>
      <c r="G501">
        <v>0.34793187347931798</v>
      </c>
      <c r="H501">
        <v>2.2999999999999998</v>
      </c>
      <c r="I501">
        <v>11</v>
      </c>
      <c r="J501">
        <f t="shared" si="7"/>
        <v>0.80024330900243124</v>
      </c>
    </row>
    <row r="502" spans="1:10" x14ac:dyDescent="0.15">
      <c r="A502" t="s">
        <v>585</v>
      </c>
      <c r="B502" t="s">
        <v>2131</v>
      </c>
      <c r="C502" t="s">
        <v>2131</v>
      </c>
      <c r="D502">
        <v>1</v>
      </c>
      <c r="E502">
        <v>1</v>
      </c>
      <c r="F502" t="s">
        <v>2132</v>
      </c>
      <c r="G502">
        <v>0.47445255474452502</v>
      </c>
      <c r="H502">
        <v>5.0999999999999996</v>
      </c>
      <c r="I502">
        <v>40</v>
      </c>
      <c r="J502">
        <f t="shared" si="7"/>
        <v>2.4197080291970776</v>
      </c>
    </row>
    <row r="503" spans="1:10" x14ac:dyDescent="0.15">
      <c r="A503" t="s">
        <v>964</v>
      </c>
      <c r="B503" t="s">
        <v>2451</v>
      </c>
      <c r="C503" t="s">
        <v>2451</v>
      </c>
      <c r="D503">
        <v>1</v>
      </c>
      <c r="E503">
        <v>1</v>
      </c>
      <c r="F503" t="s">
        <v>1724</v>
      </c>
      <c r="G503">
        <v>8.5158150851581502E-2</v>
      </c>
      <c r="H503">
        <v>6.1</v>
      </c>
      <c r="I503">
        <v>78</v>
      </c>
      <c r="J503">
        <f t="shared" si="7"/>
        <v>0.51946472019464718</v>
      </c>
    </row>
    <row r="504" spans="1:10" x14ac:dyDescent="0.15">
      <c r="A504" t="s">
        <v>965</v>
      </c>
      <c r="B504" t="s">
        <v>2452</v>
      </c>
      <c r="C504" t="s">
        <v>2452</v>
      </c>
      <c r="D504">
        <v>1</v>
      </c>
      <c r="E504">
        <v>1</v>
      </c>
      <c r="F504" t="s">
        <v>2331</v>
      </c>
      <c r="G504">
        <v>0.17518248175182399</v>
      </c>
      <c r="H504">
        <v>1.9</v>
      </c>
      <c r="I504">
        <v>5</v>
      </c>
      <c r="J504">
        <f t="shared" si="7"/>
        <v>0.33284671532846555</v>
      </c>
    </row>
    <row r="505" spans="1:10" x14ac:dyDescent="0.15">
      <c r="A505" t="s">
        <v>860</v>
      </c>
      <c r="B505" t="s">
        <v>2298</v>
      </c>
      <c r="C505" t="s">
        <v>2298</v>
      </c>
      <c r="D505">
        <v>1</v>
      </c>
      <c r="E505">
        <v>1</v>
      </c>
      <c r="F505" t="s">
        <v>2299</v>
      </c>
      <c r="G505">
        <v>0.42092457420924501</v>
      </c>
      <c r="H505">
        <v>12.9</v>
      </c>
      <c r="I505">
        <v>224</v>
      </c>
      <c r="J505">
        <f t="shared" si="7"/>
        <v>5.4299270072992609</v>
      </c>
    </row>
    <row r="506" spans="1:10" x14ac:dyDescent="0.15">
      <c r="A506" t="s">
        <v>966</v>
      </c>
      <c r="B506" t="s">
        <v>2453</v>
      </c>
      <c r="C506" t="s">
        <v>2453</v>
      </c>
      <c r="D506">
        <v>1</v>
      </c>
      <c r="E506">
        <v>1</v>
      </c>
      <c r="F506" t="s">
        <v>1460</v>
      </c>
      <c r="G506">
        <v>1.7031630170316302E-2</v>
      </c>
      <c r="H506">
        <v>1</v>
      </c>
      <c r="I506">
        <v>1</v>
      </c>
      <c r="J506">
        <f t="shared" si="7"/>
        <v>1.7031630170316302E-2</v>
      </c>
    </row>
    <row r="507" spans="1:10" x14ac:dyDescent="0.15">
      <c r="A507" t="s">
        <v>871</v>
      </c>
      <c r="B507" t="s">
        <v>2454</v>
      </c>
      <c r="C507" t="s">
        <v>2454</v>
      </c>
      <c r="D507">
        <v>1</v>
      </c>
      <c r="E507">
        <v>1</v>
      </c>
      <c r="F507" t="s">
        <v>1309</v>
      </c>
      <c r="G507">
        <v>9.7323600973235995E-3</v>
      </c>
      <c r="H507">
        <v>1</v>
      </c>
      <c r="I507">
        <v>1</v>
      </c>
      <c r="J507">
        <f t="shared" si="7"/>
        <v>9.7323600973235995E-3</v>
      </c>
    </row>
    <row r="508" spans="1:10" x14ac:dyDescent="0.15">
      <c r="A508" t="s">
        <v>98</v>
      </c>
      <c r="B508" t="s">
        <v>1821</v>
      </c>
      <c r="C508" t="s">
        <v>1821</v>
      </c>
      <c r="D508">
        <v>1</v>
      </c>
      <c r="E508">
        <v>1</v>
      </c>
      <c r="F508" t="s">
        <v>1822</v>
      </c>
      <c r="G508">
        <v>0.116788321167883</v>
      </c>
      <c r="H508">
        <v>2.6</v>
      </c>
      <c r="I508">
        <v>16</v>
      </c>
      <c r="J508">
        <f t="shared" si="7"/>
        <v>0.30364963503649584</v>
      </c>
    </row>
    <row r="509" spans="1:10" x14ac:dyDescent="0.15">
      <c r="A509" t="s">
        <v>263</v>
      </c>
      <c r="B509" t="s">
        <v>1922</v>
      </c>
      <c r="C509" t="s">
        <v>1922</v>
      </c>
      <c r="D509">
        <v>1</v>
      </c>
      <c r="E509">
        <v>1</v>
      </c>
      <c r="F509" t="s">
        <v>1923</v>
      </c>
      <c r="G509">
        <v>0.44282238442822303</v>
      </c>
      <c r="H509">
        <v>17.899999999999999</v>
      </c>
      <c r="I509">
        <v>119</v>
      </c>
      <c r="J509">
        <f t="shared" si="7"/>
        <v>7.9265206812651918</v>
      </c>
    </row>
    <row r="510" spans="1:10" x14ac:dyDescent="0.15">
      <c r="A510" t="s">
        <v>759</v>
      </c>
      <c r="B510" t="s">
        <v>2455</v>
      </c>
      <c r="C510" t="s">
        <v>1433</v>
      </c>
      <c r="D510">
        <v>1</v>
      </c>
      <c r="E510">
        <v>1</v>
      </c>
      <c r="G510">
        <v>0</v>
      </c>
      <c r="J510">
        <f t="shared" si="7"/>
        <v>0</v>
      </c>
    </row>
    <row r="511" spans="1:10" x14ac:dyDescent="0.15">
      <c r="A511" t="s">
        <v>760</v>
      </c>
      <c r="B511" t="s">
        <v>2456</v>
      </c>
      <c r="C511" t="s">
        <v>2456</v>
      </c>
      <c r="D511">
        <v>1</v>
      </c>
      <c r="E511">
        <v>1</v>
      </c>
      <c r="F511" t="s">
        <v>1420</v>
      </c>
      <c r="G511">
        <v>0.43795620437956201</v>
      </c>
      <c r="H511">
        <v>3.5</v>
      </c>
      <c r="I511">
        <v>35</v>
      </c>
      <c r="J511">
        <f t="shared" si="7"/>
        <v>1.5328467153284671</v>
      </c>
    </row>
    <row r="512" spans="1:10" x14ac:dyDescent="0.15">
      <c r="A512" t="s">
        <v>434</v>
      </c>
      <c r="B512" t="s">
        <v>2111</v>
      </c>
      <c r="C512" t="s">
        <v>1433</v>
      </c>
      <c r="D512">
        <v>1</v>
      </c>
      <c r="E512">
        <v>1</v>
      </c>
      <c r="G512">
        <v>0</v>
      </c>
      <c r="J512">
        <f t="shared" si="7"/>
        <v>0</v>
      </c>
    </row>
    <row r="513" spans="1:10" x14ac:dyDescent="0.15">
      <c r="A513" t="s">
        <v>761</v>
      </c>
      <c r="B513" t="s">
        <v>2457</v>
      </c>
      <c r="C513" t="s">
        <v>2457</v>
      </c>
      <c r="D513">
        <v>1</v>
      </c>
      <c r="E513">
        <v>1</v>
      </c>
      <c r="F513" t="s">
        <v>1562</v>
      </c>
      <c r="G513">
        <v>3.8929440389294398E-2</v>
      </c>
      <c r="H513">
        <v>1.2</v>
      </c>
      <c r="I513">
        <v>2</v>
      </c>
      <c r="J513">
        <f t="shared" si="7"/>
        <v>4.6715328467153275E-2</v>
      </c>
    </row>
    <row r="514" spans="1:10" x14ac:dyDescent="0.15">
      <c r="A514" t="s">
        <v>637</v>
      </c>
      <c r="B514" t="s">
        <v>2458</v>
      </c>
      <c r="C514" t="s">
        <v>2458</v>
      </c>
      <c r="D514">
        <v>1</v>
      </c>
      <c r="E514">
        <v>1</v>
      </c>
      <c r="F514" t="s">
        <v>1819</v>
      </c>
      <c r="G514">
        <v>7.2992700729927001E-2</v>
      </c>
      <c r="H514">
        <v>2.1</v>
      </c>
      <c r="I514">
        <v>6</v>
      </c>
      <c r="J514">
        <f t="shared" si="7"/>
        <v>0.15328467153284672</v>
      </c>
    </row>
    <row r="515" spans="1:10" x14ac:dyDescent="0.15">
      <c r="A515" t="s">
        <v>872</v>
      </c>
      <c r="B515" t="s">
        <v>2459</v>
      </c>
      <c r="C515" t="s">
        <v>2459</v>
      </c>
      <c r="D515">
        <v>1</v>
      </c>
      <c r="E515">
        <v>1</v>
      </c>
      <c r="F515" t="s">
        <v>1398</v>
      </c>
      <c r="G515">
        <v>5.3527980535279802E-2</v>
      </c>
      <c r="H515">
        <v>1.6</v>
      </c>
      <c r="I515">
        <v>5</v>
      </c>
      <c r="J515">
        <f t="shared" si="7"/>
        <v>8.5644768856447687E-2</v>
      </c>
    </row>
    <row r="516" spans="1:10" x14ac:dyDescent="0.15">
      <c r="A516" t="s">
        <v>873</v>
      </c>
      <c r="B516" t="s">
        <v>2460</v>
      </c>
      <c r="C516" t="s">
        <v>2460</v>
      </c>
      <c r="D516">
        <v>1</v>
      </c>
      <c r="E516">
        <v>1</v>
      </c>
      <c r="F516" t="s">
        <v>1472</v>
      </c>
      <c r="G516">
        <v>4.6228710462287097E-2</v>
      </c>
      <c r="H516">
        <v>2.8</v>
      </c>
      <c r="I516">
        <v>7</v>
      </c>
      <c r="J516">
        <f t="shared" si="7"/>
        <v>0.12944038929440385</v>
      </c>
    </row>
    <row r="517" spans="1:10" x14ac:dyDescent="0.15">
      <c r="A517" t="s">
        <v>516</v>
      </c>
      <c r="B517" t="s">
        <v>2057</v>
      </c>
      <c r="C517" t="s">
        <v>2057</v>
      </c>
      <c r="D517">
        <v>1</v>
      </c>
      <c r="E517">
        <v>1</v>
      </c>
      <c r="F517" t="s">
        <v>1548</v>
      </c>
      <c r="G517">
        <v>7.0559610705596104E-2</v>
      </c>
      <c r="H517">
        <v>1.4</v>
      </c>
      <c r="I517">
        <v>3</v>
      </c>
      <c r="J517">
        <f t="shared" si="7"/>
        <v>9.8783454987834543E-2</v>
      </c>
    </row>
    <row r="518" spans="1:10" x14ac:dyDescent="0.15">
      <c r="A518" t="s">
        <v>675</v>
      </c>
      <c r="B518" t="s">
        <v>1782</v>
      </c>
      <c r="C518" t="s">
        <v>1782</v>
      </c>
      <c r="D518">
        <v>1</v>
      </c>
      <c r="E518">
        <v>1</v>
      </c>
      <c r="F518" t="s">
        <v>1307</v>
      </c>
      <c r="G518">
        <v>0.10705596107055899</v>
      </c>
      <c r="H518">
        <v>1.8</v>
      </c>
      <c r="I518">
        <v>5</v>
      </c>
      <c r="J518">
        <f t="shared" ref="J518:J560" si="8">G518*H518</f>
        <v>0.19270072992700618</v>
      </c>
    </row>
    <row r="519" spans="1:10" x14ac:dyDescent="0.15">
      <c r="A519" t="s">
        <v>967</v>
      </c>
      <c r="B519" t="s">
        <v>2461</v>
      </c>
      <c r="C519" t="s">
        <v>2461</v>
      </c>
      <c r="D519">
        <v>1</v>
      </c>
      <c r="E519">
        <v>1</v>
      </c>
      <c r="F519" t="s">
        <v>1641</v>
      </c>
      <c r="G519">
        <v>0.39416058394160502</v>
      </c>
      <c r="H519">
        <v>60.4</v>
      </c>
      <c r="I519">
        <v>1143</v>
      </c>
      <c r="J519">
        <f t="shared" si="8"/>
        <v>23.807299270072942</v>
      </c>
    </row>
    <row r="520" spans="1:10" x14ac:dyDescent="0.15">
      <c r="A520" t="s">
        <v>968</v>
      </c>
      <c r="B520" t="s">
        <v>2462</v>
      </c>
      <c r="C520" t="s">
        <v>2462</v>
      </c>
      <c r="D520">
        <v>1</v>
      </c>
      <c r="E520">
        <v>1</v>
      </c>
      <c r="F520" t="s">
        <v>1382</v>
      </c>
      <c r="G520">
        <v>8.7591240875912399E-2</v>
      </c>
      <c r="H520">
        <v>10.5</v>
      </c>
      <c r="I520">
        <v>38</v>
      </c>
      <c r="J520">
        <f t="shared" si="8"/>
        <v>0.91970802919708017</v>
      </c>
    </row>
    <row r="521" spans="1:10" x14ac:dyDescent="0.15">
      <c r="A521" t="s">
        <v>969</v>
      </c>
      <c r="B521" t="s">
        <v>2463</v>
      </c>
      <c r="C521" t="s">
        <v>2463</v>
      </c>
      <c r="D521">
        <v>1</v>
      </c>
      <c r="E521">
        <v>1</v>
      </c>
      <c r="F521" t="s">
        <v>1286</v>
      </c>
      <c r="G521">
        <v>0.10948905109489</v>
      </c>
      <c r="H521">
        <v>2.6</v>
      </c>
      <c r="I521">
        <v>14</v>
      </c>
      <c r="J521">
        <f t="shared" si="8"/>
        <v>0.28467153284671404</v>
      </c>
    </row>
    <row r="522" spans="1:10" x14ac:dyDescent="0.15">
      <c r="A522" t="s">
        <v>875</v>
      </c>
      <c r="B522" t="s">
        <v>2464</v>
      </c>
      <c r="C522" t="s">
        <v>1433</v>
      </c>
      <c r="D522">
        <v>1</v>
      </c>
      <c r="E522">
        <v>1</v>
      </c>
      <c r="G522">
        <v>0</v>
      </c>
      <c r="J522">
        <f t="shared" si="8"/>
        <v>0</v>
      </c>
    </row>
    <row r="523" spans="1:10" x14ac:dyDescent="0.15">
      <c r="A523" t="s">
        <v>993</v>
      </c>
      <c r="B523" t="s">
        <v>2223</v>
      </c>
      <c r="C523" t="s">
        <v>2223</v>
      </c>
      <c r="D523">
        <v>1</v>
      </c>
      <c r="E523">
        <v>1</v>
      </c>
      <c r="F523" t="s">
        <v>2224</v>
      </c>
      <c r="G523">
        <v>0.403892944038929</v>
      </c>
      <c r="H523">
        <v>2.4</v>
      </c>
      <c r="I523">
        <v>18</v>
      </c>
      <c r="J523">
        <f t="shared" si="8"/>
        <v>0.96934306569342954</v>
      </c>
    </row>
    <row r="524" spans="1:10" x14ac:dyDescent="0.15">
      <c r="A524" t="s">
        <v>970</v>
      </c>
      <c r="B524" t="s">
        <v>2465</v>
      </c>
      <c r="C524" t="s">
        <v>2465</v>
      </c>
      <c r="D524">
        <v>1</v>
      </c>
      <c r="E524">
        <v>1</v>
      </c>
      <c r="F524" t="s">
        <v>1934</v>
      </c>
      <c r="G524">
        <v>9.4890510948905105E-2</v>
      </c>
      <c r="H524">
        <v>6.5</v>
      </c>
      <c r="I524">
        <v>27</v>
      </c>
      <c r="J524">
        <f t="shared" si="8"/>
        <v>0.61678832116788318</v>
      </c>
    </row>
    <row r="525" spans="1:10" x14ac:dyDescent="0.15">
      <c r="A525" t="s">
        <v>101</v>
      </c>
      <c r="B525" t="s">
        <v>1456</v>
      </c>
      <c r="C525" t="s">
        <v>1456</v>
      </c>
      <c r="D525">
        <v>1</v>
      </c>
      <c r="E525">
        <v>1</v>
      </c>
      <c r="F525" t="s">
        <v>1457</v>
      </c>
      <c r="G525">
        <v>6.3260340632603398E-2</v>
      </c>
      <c r="H525">
        <v>1.7</v>
      </c>
      <c r="I525">
        <v>4</v>
      </c>
      <c r="J525">
        <f t="shared" si="8"/>
        <v>0.10754257907542578</v>
      </c>
    </row>
    <row r="526" spans="1:10" x14ac:dyDescent="0.15">
      <c r="A526" t="s">
        <v>365</v>
      </c>
      <c r="B526" t="s">
        <v>1721</v>
      </c>
      <c r="C526" t="s">
        <v>1721</v>
      </c>
      <c r="D526">
        <v>1</v>
      </c>
      <c r="E526">
        <v>1</v>
      </c>
      <c r="F526" t="s">
        <v>1722</v>
      </c>
      <c r="G526">
        <v>0.201946472019464</v>
      </c>
      <c r="H526">
        <v>3.4</v>
      </c>
      <c r="I526">
        <v>29</v>
      </c>
      <c r="J526">
        <f t="shared" si="8"/>
        <v>0.68661800486617763</v>
      </c>
    </row>
    <row r="527" spans="1:10" x14ac:dyDescent="0.15">
      <c r="A527" t="s">
        <v>876</v>
      </c>
      <c r="B527" t="s">
        <v>2466</v>
      </c>
      <c r="C527" t="s">
        <v>1433</v>
      </c>
      <c r="D527">
        <v>1</v>
      </c>
      <c r="E527">
        <v>1</v>
      </c>
      <c r="G527">
        <v>0</v>
      </c>
      <c r="J527">
        <f t="shared" si="8"/>
        <v>0</v>
      </c>
    </row>
    <row r="528" spans="1:10" x14ac:dyDescent="0.15">
      <c r="A528" t="s">
        <v>149</v>
      </c>
      <c r="B528" t="s">
        <v>1558</v>
      </c>
      <c r="C528" t="s">
        <v>1558</v>
      </c>
      <c r="D528">
        <v>1</v>
      </c>
      <c r="E528">
        <v>1</v>
      </c>
      <c r="F528" t="s">
        <v>1431</v>
      </c>
      <c r="G528">
        <v>0.31873479318734699</v>
      </c>
      <c r="H528">
        <v>7.3</v>
      </c>
      <c r="I528">
        <v>62</v>
      </c>
      <c r="J528">
        <f t="shared" si="8"/>
        <v>2.3267639902676329</v>
      </c>
    </row>
    <row r="529" spans="1:10" x14ac:dyDescent="0.15">
      <c r="A529" t="s">
        <v>654</v>
      </c>
      <c r="B529" t="s">
        <v>2200</v>
      </c>
      <c r="C529" t="s">
        <v>2200</v>
      </c>
      <c r="D529">
        <v>1</v>
      </c>
      <c r="E529">
        <v>1</v>
      </c>
      <c r="F529" t="s">
        <v>1352</v>
      </c>
      <c r="G529">
        <v>5.1094890510948898E-2</v>
      </c>
      <c r="H529">
        <v>1.6</v>
      </c>
      <c r="I529">
        <v>3</v>
      </c>
      <c r="J529">
        <f t="shared" si="8"/>
        <v>8.1751824817518248E-2</v>
      </c>
    </row>
    <row r="530" spans="1:10" x14ac:dyDescent="0.15">
      <c r="A530" t="s">
        <v>877</v>
      </c>
      <c r="B530" t="s">
        <v>2298</v>
      </c>
      <c r="C530" t="s">
        <v>2298</v>
      </c>
      <c r="D530">
        <v>1</v>
      </c>
      <c r="E530">
        <v>1</v>
      </c>
      <c r="F530" t="s">
        <v>2299</v>
      </c>
      <c r="G530">
        <v>0.42092457420924501</v>
      </c>
      <c r="H530">
        <v>12.9</v>
      </c>
      <c r="I530">
        <v>224</v>
      </c>
      <c r="J530">
        <f t="shared" si="8"/>
        <v>5.4299270072992609</v>
      </c>
    </row>
    <row r="531" spans="1:10" x14ac:dyDescent="0.15">
      <c r="A531" t="s">
        <v>878</v>
      </c>
      <c r="B531" t="s">
        <v>2467</v>
      </c>
      <c r="C531" t="s">
        <v>2467</v>
      </c>
      <c r="D531">
        <v>1</v>
      </c>
      <c r="E531">
        <v>1</v>
      </c>
      <c r="F531" t="s">
        <v>1378</v>
      </c>
      <c r="G531">
        <v>0.27250608272505999</v>
      </c>
      <c r="H531">
        <v>3.3</v>
      </c>
      <c r="I531">
        <v>14</v>
      </c>
      <c r="J531">
        <f t="shared" si="8"/>
        <v>0.8992700729926979</v>
      </c>
    </row>
    <row r="532" spans="1:10" x14ac:dyDescent="0.15">
      <c r="A532" t="s">
        <v>313</v>
      </c>
      <c r="B532" t="s">
        <v>1826</v>
      </c>
      <c r="C532" t="s">
        <v>1826</v>
      </c>
      <c r="D532">
        <v>1</v>
      </c>
      <c r="E532">
        <v>1</v>
      </c>
      <c r="F532" t="s">
        <v>1485</v>
      </c>
      <c r="G532">
        <v>2.4330900243308999E-3</v>
      </c>
      <c r="H532">
        <v>1</v>
      </c>
      <c r="I532">
        <v>1</v>
      </c>
      <c r="J532">
        <f t="shared" si="8"/>
        <v>2.4330900243308999E-3</v>
      </c>
    </row>
    <row r="533" spans="1:10" x14ac:dyDescent="0.15">
      <c r="A533" t="s">
        <v>689</v>
      </c>
      <c r="B533" t="s">
        <v>2233</v>
      </c>
      <c r="C533" t="s">
        <v>2233</v>
      </c>
      <c r="D533">
        <v>1</v>
      </c>
      <c r="E533">
        <v>1</v>
      </c>
      <c r="F533" t="s">
        <v>1548</v>
      </c>
      <c r="G533">
        <v>7.0559610705596104E-2</v>
      </c>
      <c r="H533">
        <v>4.3</v>
      </c>
      <c r="I533">
        <v>18</v>
      </c>
      <c r="J533">
        <f t="shared" si="8"/>
        <v>0.30340632603406326</v>
      </c>
    </row>
    <row r="534" spans="1:10" x14ac:dyDescent="0.15">
      <c r="A534" t="s">
        <v>879</v>
      </c>
      <c r="B534" t="s">
        <v>2468</v>
      </c>
      <c r="C534" t="s">
        <v>1433</v>
      </c>
      <c r="D534">
        <v>1</v>
      </c>
      <c r="E534">
        <v>1</v>
      </c>
      <c r="G534">
        <v>0</v>
      </c>
      <c r="J534">
        <f t="shared" si="8"/>
        <v>0</v>
      </c>
    </row>
    <row r="535" spans="1:10" x14ac:dyDescent="0.15">
      <c r="A535" t="s">
        <v>880</v>
      </c>
      <c r="B535" t="s">
        <v>2469</v>
      </c>
      <c r="C535" t="s">
        <v>2469</v>
      </c>
      <c r="D535">
        <v>1</v>
      </c>
      <c r="E535">
        <v>1</v>
      </c>
      <c r="F535" t="s">
        <v>1460</v>
      </c>
      <c r="G535">
        <v>1.7031630170316302E-2</v>
      </c>
      <c r="H535">
        <v>4.3</v>
      </c>
      <c r="I535">
        <v>13</v>
      </c>
      <c r="J535">
        <f t="shared" si="8"/>
        <v>7.3236009732360094E-2</v>
      </c>
    </row>
    <row r="536" spans="1:10" x14ac:dyDescent="0.15">
      <c r="A536" t="s">
        <v>881</v>
      </c>
      <c r="B536" t="s">
        <v>1948</v>
      </c>
      <c r="C536" t="s">
        <v>1948</v>
      </c>
      <c r="D536">
        <v>1</v>
      </c>
      <c r="E536">
        <v>1</v>
      </c>
      <c r="F536" t="s">
        <v>1407</v>
      </c>
      <c r="G536">
        <v>3.4063260340632603E-2</v>
      </c>
      <c r="H536">
        <v>1.9</v>
      </c>
      <c r="I536">
        <v>4</v>
      </c>
      <c r="J536">
        <f t="shared" si="8"/>
        <v>6.472019464720194E-2</v>
      </c>
    </row>
    <row r="537" spans="1:10" x14ac:dyDescent="0.15">
      <c r="A537" t="s">
        <v>882</v>
      </c>
      <c r="B537" t="s">
        <v>2470</v>
      </c>
      <c r="C537" t="s">
        <v>2470</v>
      </c>
      <c r="D537">
        <v>1</v>
      </c>
      <c r="E537">
        <v>1</v>
      </c>
      <c r="F537" t="s">
        <v>1546</v>
      </c>
      <c r="G537">
        <v>9.7323600973236002E-2</v>
      </c>
      <c r="H537">
        <v>1.9</v>
      </c>
      <c r="I537">
        <v>7</v>
      </c>
      <c r="J537">
        <f t="shared" si="8"/>
        <v>0.18491484184914839</v>
      </c>
    </row>
    <row r="538" spans="1:10" x14ac:dyDescent="0.15">
      <c r="A538" t="s">
        <v>474</v>
      </c>
      <c r="B538" t="s">
        <v>1693</v>
      </c>
      <c r="C538" t="s">
        <v>1693</v>
      </c>
      <c r="D538">
        <v>1</v>
      </c>
      <c r="E538">
        <v>1</v>
      </c>
      <c r="F538" t="s">
        <v>1637</v>
      </c>
      <c r="G538">
        <v>0.16545012165450099</v>
      </c>
      <c r="H538">
        <v>3.2</v>
      </c>
      <c r="I538">
        <v>20</v>
      </c>
      <c r="J538">
        <f t="shared" si="8"/>
        <v>0.52944038929440318</v>
      </c>
    </row>
    <row r="539" spans="1:10" x14ac:dyDescent="0.15">
      <c r="A539" t="s">
        <v>140</v>
      </c>
      <c r="B539" t="s">
        <v>1726</v>
      </c>
      <c r="C539" t="s">
        <v>1726</v>
      </c>
      <c r="D539">
        <v>1</v>
      </c>
      <c r="E539">
        <v>1</v>
      </c>
      <c r="F539" t="s">
        <v>1727</v>
      </c>
      <c r="G539">
        <v>0.47688564476885598</v>
      </c>
      <c r="H539">
        <v>4.2</v>
      </c>
      <c r="I539">
        <v>30</v>
      </c>
      <c r="J539">
        <f t="shared" si="8"/>
        <v>2.0029197080291952</v>
      </c>
    </row>
    <row r="540" spans="1:10" x14ac:dyDescent="0.15">
      <c r="A540" t="s">
        <v>883</v>
      </c>
      <c r="B540" t="s">
        <v>2471</v>
      </c>
      <c r="C540" t="s">
        <v>2471</v>
      </c>
      <c r="D540">
        <v>1</v>
      </c>
      <c r="E540">
        <v>1</v>
      </c>
      <c r="F540" t="s">
        <v>1302</v>
      </c>
      <c r="G540">
        <v>0.121654501216545</v>
      </c>
      <c r="H540">
        <v>3.1</v>
      </c>
      <c r="I540">
        <v>21</v>
      </c>
      <c r="J540">
        <f t="shared" si="8"/>
        <v>0.37712895377128952</v>
      </c>
    </row>
    <row r="541" spans="1:10" x14ac:dyDescent="0.15">
      <c r="A541" t="s">
        <v>489</v>
      </c>
      <c r="B541" t="s">
        <v>1886</v>
      </c>
      <c r="C541" t="s">
        <v>1433</v>
      </c>
      <c r="D541">
        <v>1</v>
      </c>
      <c r="E541">
        <v>1</v>
      </c>
      <c r="G541">
        <v>0</v>
      </c>
      <c r="J541">
        <f t="shared" si="8"/>
        <v>0</v>
      </c>
    </row>
    <row r="542" spans="1:10" x14ac:dyDescent="0.15">
      <c r="A542" t="s">
        <v>911</v>
      </c>
      <c r="B542" t="s">
        <v>2229</v>
      </c>
      <c r="C542" t="s">
        <v>2229</v>
      </c>
      <c r="D542">
        <v>1</v>
      </c>
      <c r="E542">
        <v>1</v>
      </c>
      <c r="F542" t="s">
        <v>1722</v>
      </c>
      <c r="G542">
        <v>0.201946472019464</v>
      </c>
      <c r="H542">
        <v>2.4</v>
      </c>
      <c r="I542">
        <v>10</v>
      </c>
      <c r="J542">
        <f t="shared" si="8"/>
        <v>0.4846715328467136</v>
      </c>
    </row>
    <row r="543" spans="1:10" x14ac:dyDescent="0.15">
      <c r="A543" t="s">
        <v>884</v>
      </c>
      <c r="B543" t="s">
        <v>2472</v>
      </c>
      <c r="C543" t="s">
        <v>2472</v>
      </c>
      <c r="D543">
        <v>1</v>
      </c>
      <c r="E543">
        <v>1</v>
      </c>
      <c r="F543" t="s">
        <v>1629</v>
      </c>
      <c r="G543">
        <v>0.12652068126520599</v>
      </c>
      <c r="H543">
        <v>3.6</v>
      </c>
      <c r="I543">
        <v>11</v>
      </c>
      <c r="J543">
        <f t="shared" si="8"/>
        <v>0.45547445255474156</v>
      </c>
    </row>
    <row r="544" spans="1:10" x14ac:dyDescent="0.15">
      <c r="A544" t="s">
        <v>656</v>
      </c>
      <c r="B544" t="s">
        <v>2473</v>
      </c>
      <c r="C544" t="s">
        <v>2473</v>
      </c>
      <c r="D544">
        <v>1</v>
      </c>
      <c r="E544">
        <v>1</v>
      </c>
      <c r="F544" t="s">
        <v>1365</v>
      </c>
      <c r="G544">
        <v>0.24574209245742001</v>
      </c>
      <c r="H544">
        <v>4.4000000000000004</v>
      </c>
      <c r="I544">
        <v>19</v>
      </c>
      <c r="J544">
        <f t="shared" si="8"/>
        <v>1.081265206812648</v>
      </c>
    </row>
    <row r="545" spans="1:10" x14ac:dyDescent="0.15">
      <c r="A545" t="s">
        <v>657</v>
      </c>
      <c r="B545" t="s">
        <v>2474</v>
      </c>
      <c r="C545" t="s">
        <v>2474</v>
      </c>
      <c r="D545">
        <v>1</v>
      </c>
      <c r="E545">
        <v>1</v>
      </c>
      <c r="F545" t="s">
        <v>1564</v>
      </c>
      <c r="G545">
        <v>7.7858880778588796E-2</v>
      </c>
      <c r="H545">
        <v>2.9</v>
      </c>
      <c r="I545">
        <v>13</v>
      </c>
      <c r="J545">
        <f t="shared" si="8"/>
        <v>0.22579075425790751</v>
      </c>
    </row>
    <row r="546" spans="1:10" x14ac:dyDescent="0.15">
      <c r="A546" t="s">
        <v>658</v>
      </c>
      <c r="B546" t="s">
        <v>2475</v>
      </c>
      <c r="C546" t="s">
        <v>2475</v>
      </c>
      <c r="D546">
        <v>1</v>
      </c>
      <c r="E546">
        <v>1</v>
      </c>
      <c r="F546" t="s">
        <v>2476</v>
      </c>
      <c r="G546">
        <v>0.23844282238442799</v>
      </c>
      <c r="H546">
        <v>5.7</v>
      </c>
      <c r="I546">
        <v>24</v>
      </c>
      <c r="J546">
        <f t="shared" si="8"/>
        <v>1.3591240875912396</v>
      </c>
    </row>
    <row r="547" spans="1:10" x14ac:dyDescent="0.15">
      <c r="A547" t="s">
        <v>243</v>
      </c>
      <c r="B547" t="s">
        <v>1900</v>
      </c>
      <c r="C547" t="s">
        <v>1900</v>
      </c>
      <c r="D547">
        <v>1</v>
      </c>
      <c r="E547">
        <v>1</v>
      </c>
      <c r="F547" t="s">
        <v>1460</v>
      </c>
      <c r="G547">
        <v>1.7031630170316302E-2</v>
      </c>
      <c r="H547">
        <v>1</v>
      </c>
      <c r="I547">
        <v>1</v>
      </c>
      <c r="J547">
        <f t="shared" si="8"/>
        <v>1.7031630170316302E-2</v>
      </c>
    </row>
    <row r="548" spans="1:10" x14ac:dyDescent="0.15">
      <c r="A548" t="s">
        <v>659</v>
      </c>
      <c r="B548" t="s">
        <v>2477</v>
      </c>
      <c r="C548" t="s">
        <v>2477</v>
      </c>
      <c r="D548">
        <v>1</v>
      </c>
      <c r="E548">
        <v>1</v>
      </c>
      <c r="F548" t="s">
        <v>1731</v>
      </c>
      <c r="G548">
        <v>4.3795620437956199E-2</v>
      </c>
      <c r="H548">
        <v>3</v>
      </c>
      <c r="I548">
        <v>13</v>
      </c>
      <c r="J548">
        <f t="shared" si="8"/>
        <v>0.13138686131386859</v>
      </c>
    </row>
    <row r="549" spans="1:10" x14ac:dyDescent="0.15">
      <c r="A549" t="s">
        <v>660</v>
      </c>
      <c r="B549" t="s">
        <v>2478</v>
      </c>
      <c r="C549" t="s">
        <v>2478</v>
      </c>
      <c r="D549">
        <v>1</v>
      </c>
      <c r="E549">
        <v>1</v>
      </c>
      <c r="F549" t="s">
        <v>1656</v>
      </c>
      <c r="G549">
        <v>0</v>
      </c>
      <c r="H549">
        <v>0</v>
      </c>
      <c r="I549">
        <v>0</v>
      </c>
      <c r="J549">
        <f t="shared" si="8"/>
        <v>0</v>
      </c>
    </row>
    <row r="550" spans="1:10" x14ac:dyDescent="0.15">
      <c r="A550" t="s">
        <v>849</v>
      </c>
      <c r="B550" t="s">
        <v>2010</v>
      </c>
      <c r="C550" t="s">
        <v>2010</v>
      </c>
      <c r="D550">
        <v>1</v>
      </c>
      <c r="E550">
        <v>1</v>
      </c>
      <c r="F550" t="s">
        <v>1595</v>
      </c>
      <c r="G550">
        <v>4.8661800486617997E-3</v>
      </c>
      <c r="H550">
        <v>1</v>
      </c>
      <c r="I550">
        <v>1</v>
      </c>
      <c r="J550">
        <f t="shared" si="8"/>
        <v>4.8661800486617997E-3</v>
      </c>
    </row>
    <row r="551" spans="1:10" x14ac:dyDescent="0.15">
      <c r="A551" t="s">
        <v>778</v>
      </c>
      <c r="B551" t="s">
        <v>1720</v>
      </c>
      <c r="C551" t="s">
        <v>1720</v>
      </c>
      <c r="D551">
        <v>1</v>
      </c>
      <c r="E551">
        <v>1</v>
      </c>
      <c r="F551" t="s">
        <v>1656</v>
      </c>
      <c r="G551">
        <v>0</v>
      </c>
      <c r="H551">
        <v>0</v>
      </c>
      <c r="I551">
        <v>0</v>
      </c>
      <c r="J551">
        <f t="shared" si="8"/>
        <v>0</v>
      </c>
    </row>
    <row r="552" spans="1:10" x14ac:dyDescent="0.15">
      <c r="A552" t="s">
        <v>779</v>
      </c>
      <c r="B552" t="s">
        <v>2479</v>
      </c>
      <c r="C552" t="s">
        <v>2479</v>
      </c>
      <c r="D552">
        <v>1</v>
      </c>
      <c r="E552">
        <v>1</v>
      </c>
      <c r="F552" t="s">
        <v>1339</v>
      </c>
      <c r="G552">
        <v>0.40632603406326001</v>
      </c>
      <c r="H552">
        <v>9.9</v>
      </c>
      <c r="I552">
        <v>93</v>
      </c>
      <c r="J552">
        <f t="shared" si="8"/>
        <v>4.0226277372262746</v>
      </c>
    </row>
    <row r="553" spans="1:10" x14ac:dyDescent="0.15">
      <c r="A553" t="s">
        <v>780</v>
      </c>
      <c r="B553" t="s">
        <v>2480</v>
      </c>
      <c r="C553" t="s">
        <v>1433</v>
      </c>
      <c r="D553">
        <v>1</v>
      </c>
      <c r="E553">
        <v>1</v>
      </c>
      <c r="G553">
        <v>0</v>
      </c>
      <c r="J553">
        <f t="shared" si="8"/>
        <v>0</v>
      </c>
    </row>
    <row r="554" spans="1:10" x14ac:dyDescent="0.15">
      <c r="A554" t="s">
        <v>894</v>
      </c>
      <c r="B554" t="s">
        <v>2481</v>
      </c>
      <c r="C554" t="s">
        <v>2481</v>
      </c>
      <c r="D554">
        <v>1</v>
      </c>
      <c r="E554">
        <v>1</v>
      </c>
      <c r="F554" t="s">
        <v>1689</v>
      </c>
      <c r="G554">
        <v>0.145985401459854</v>
      </c>
      <c r="H554">
        <v>3.9</v>
      </c>
      <c r="I554">
        <v>13</v>
      </c>
      <c r="J554">
        <f t="shared" si="8"/>
        <v>0.56934306569343063</v>
      </c>
    </row>
    <row r="555" spans="1:10" x14ac:dyDescent="0.15">
      <c r="A555" t="s">
        <v>895</v>
      </c>
      <c r="B555" t="s">
        <v>2482</v>
      </c>
      <c r="C555" t="s">
        <v>2482</v>
      </c>
      <c r="D555">
        <v>1</v>
      </c>
      <c r="E555">
        <v>1</v>
      </c>
      <c r="F555" t="s">
        <v>1352</v>
      </c>
      <c r="G555">
        <v>5.1094890510948898E-2</v>
      </c>
      <c r="H555">
        <v>1.7</v>
      </c>
      <c r="I555">
        <v>3</v>
      </c>
      <c r="J555">
        <f t="shared" si="8"/>
        <v>8.6861313868613121E-2</v>
      </c>
    </row>
    <row r="556" spans="1:10" x14ac:dyDescent="0.15">
      <c r="A556" t="s">
        <v>805</v>
      </c>
      <c r="B556" t="s">
        <v>1517</v>
      </c>
      <c r="C556" t="s">
        <v>1517</v>
      </c>
      <c r="D556">
        <v>1</v>
      </c>
      <c r="E556">
        <v>1</v>
      </c>
      <c r="F556" t="s">
        <v>1407</v>
      </c>
      <c r="G556">
        <v>3.4063260340632603E-2</v>
      </c>
      <c r="H556">
        <v>1.4</v>
      </c>
      <c r="I556">
        <v>4</v>
      </c>
      <c r="J556">
        <f t="shared" si="8"/>
        <v>4.7688564476885645E-2</v>
      </c>
    </row>
    <row r="557" spans="1:10" x14ac:dyDescent="0.15">
      <c r="A557" t="s">
        <v>896</v>
      </c>
      <c r="B557" t="s">
        <v>2483</v>
      </c>
      <c r="C557" t="s">
        <v>2483</v>
      </c>
      <c r="D557">
        <v>1</v>
      </c>
      <c r="E557">
        <v>1</v>
      </c>
      <c r="F557" t="s">
        <v>1813</v>
      </c>
      <c r="G557">
        <v>0.18978102189780999</v>
      </c>
      <c r="H557">
        <v>2.6</v>
      </c>
      <c r="I557">
        <v>14</v>
      </c>
      <c r="J557">
        <f t="shared" si="8"/>
        <v>0.49343065693430599</v>
      </c>
    </row>
    <row r="558" spans="1:10" x14ac:dyDescent="0.15">
      <c r="A558" t="s">
        <v>359</v>
      </c>
      <c r="B558" t="s">
        <v>1715</v>
      </c>
      <c r="C558" t="s">
        <v>1715</v>
      </c>
      <c r="D558">
        <v>1</v>
      </c>
      <c r="E558">
        <v>1</v>
      </c>
      <c r="F558" t="s">
        <v>1279</v>
      </c>
      <c r="G558">
        <v>0.14111922141119199</v>
      </c>
      <c r="H558">
        <v>6.5</v>
      </c>
      <c r="I558">
        <v>65</v>
      </c>
      <c r="J558">
        <f t="shared" si="8"/>
        <v>0.91727493917274794</v>
      </c>
    </row>
    <row r="559" spans="1:10" x14ac:dyDescent="0.15">
      <c r="A559" t="s">
        <v>424</v>
      </c>
      <c r="B559" t="s">
        <v>1804</v>
      </c>
      <c r="C559" t="s">
        <v>1804</v>
      </c>
      <c r="D559">
        <v>1</v>
      </c>
      <c r="E559">
        <v>1</v>
      </c>
      <c r="F559" t="s">
        <v>1703</v>
      </c>
      <c r="G559">
        <v>0.177615571776155</v>
      </c>
      <c r="H559">
        <v>6.6</v>
      </c>
      <c r="I559">
        <v>51</v>
      </c>
      <c r="J559">
        <f t="shared" si="8"/>
        <v>1.172262773722623</v>
      </c>
    </row>
    <row r="560" spans="1:10" x14ac:dyDescent="0.15">
      <c r="A560" t="s">
        <v>733</v>
      </c>
      <c r="B560" t="s">
        <v>1865</v>
      </c>
      <c r="C560" t="s">
        <v>1865</v>
      </c>
      <c r="D560">
        <v>1</v>
      </c>
      <c r="E560">
        <v>1</v>
      </c>
      <c r="F560" t="s">
        <v>1409</v>
      </c>
      <c r="G560">
        <v>0.31386861313868603</v>
      </c>
      <c r="H560">
        <v>6.7</v>
      </c>
      <c r="I560">
        <v>52</v>
      </c>
      <c r="J560">
        <f t="shared" si="8"/>
        <v>2.1029197080291966</v>
      </c>
    </row>
  </sheetData>
  <phoneticPr fontId="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77"/>
  <sheetViews>
    <sheetView showRuler="0" workbookViewId="0">
      <selection activeCell="A4" sqref="A4"/>
    </sheetView>
  </sheetViews>
  <sheetFormatPr baseColWidth="10" defaultColWidth="11" defaultRowHeight="13" x14ac:dyDescent="0.15"/>
  <cols>
    <col min="1" max="1" width="26.6640625" customWidth="1"/>
    <col min="2" max="2" width="15.83203125" customWidth="1"/>
    <col min="3" max="3" width="34.1640625" customWidth="1"/>
    <col min="4" max="4" width="14.5" customWidth="1"/>
    <col min="5" max="5" width="14.1640625" customWidth="1"/>
    <col min="7" max="7" width="17.5" customWidth="1"/>
    <col min="10" max="10" width="15.33203125" customWidth="1"/>
  </cols>
  <sheetData>
    <row r="1" spans="1:10" x14ac:dyDescent="0.15">
      <c r="A1" s="10" t="s">
        <v>2756</v>
      </c>
    </row>
    <row r="4" spans="1:10" ht="16" x14ac:dyDescent="0.2">
      <c r="A4" s="6" t="s">
        <v>2759</v>
      </c>
      <c r="B4" s="6" t="s">
        <v>1266</v>
      </c>
      <c r="C4" s="6" t="s">
        <v>1267</v>
      </c>
      <c r="D4" s="6" t="s">
        <v>2753</v>
      </c>
      <c r="E4" s="6" t="s">
        <v>2754</v>
      </c>
      <c r="F4" s="7" t="s">
        <v>2751</v>
      </c>
      <c r="G4" s="7" t="s">
        <v>2758</v>
      </c>
      <c r="H4" s="6" t="s">
        <v>1268</v>
      </c>
      <c r="I4" s="6" t="s">
        <v>1269</v>
      </c>
      <c r="J4" s="6" t="s">
        <v>2752</v>
      </c>
    </row>
    <row r="5" spans="1:10" x14ac:dyDescent="0.15">
      <c r="A5" t="s">
        <v>10</v>
      </c>
      <c r="B5" t="s">
        <v>1272</v>
      </c>
      <c r="C5" t="s">
        <v>1272</v>
      </c>
      <c r="D5">
        <v>71</v>
      </c>
      <c r="E5">
        <v>128</v>
      </c>
      <c r="F5" t="s">
        <v>1273</v>
      </c>
      <c r="G5">
        <v>0.209245742092457</v>
      </c>
      <c r="H5">
        <v>139.1</v>
      </c>
      <c r="I5">
        <v>840</v>
      </c>
      <c r="J5">
        <f>G5*H5</f>
        <v>29.106082725060766</v>
      </c>
    </row>
    <row r="6" spans="1:10" x14ac:dyDescent="0.15">
      <c r="A6" t="s">
        <v>9</v>
      </c>
      <c r="B6" t="s">
        <v>1270</v>
      </c>
      <c r="C6" t="s">
        <v>1270</v>
      </c>
      <c r="D6">
        <v>54</v>
      </c>
      <c r="E6">
        <v>72</v>
      </c>
      <c r="F6" t="s">
        <v>1271</v>
      </c>
      <c r="G6">
        <v>0.42579075425790702</v>
      </c>
      <c r="H6">
        <v>22</v>
      </c>
      <c r="I6">
        <v>175</v>
      </c>
      <c r="J6">
        <f t="shared" ref="J6:J69" si="0">G6*H6</f>
        <v>9.3673965936739538</v>
      </c>
    </row>
    <row r="7" spans="1:10" x14ac:dyDescent="0.15">
      <c r="A7" t="s">
        <v>18</v>
      </c>
      <c r="B7" t="s">
        <v>1289</v>
      </c>
      <c r="C7" t="s">
        <v>1289</v>
      </c>
      <c r="D7">
        <v>26</v>
      </c>
      <c r="E7">
        <v>35</v>
      </c>
      <c r="F7" t="s">
        <v>1290</v>
      </c>
      <c r="G7">
        <v>0.369829683698296</v>
      </c>
      <c r="H7">
        <v>11</v>
      </c>
      <c r="I7">
        <v>105</v>
      </c>
      <c r="J7">
        <f t="shared" si="0"/>
        <v>4.0681265206812558</v>
      </c>
    </row>
    <row r="8" spans="1:10" x14ac:dyDescent="0.15">
      <c r="A8" t="s">
        <v>15</v>
      </c>
      <c r="B8" t="s">
        <v>1282</v>
      </c>
      <c r="C8" t="s">
        <v>1282</v>
      </c>
      <c r="D8">
        <v>26</v>
      </c>
      <c r="E8">
        <v>36</v>
      </c>
      <c r="F8" t="s">
        <v>1283</v>
      </c>
      <c r="G8">
        <v>0.257907542579075</v>
      </c>
      <c r="H8">
        <v>180.2</v>
      </c>
      <c r="I8">
        <v>1354</v>
      </c>
      <c r="J8">
        <f t="shared" si="0"/>
        <v>46.474939172749309</v>
      </c>
    </row>
    <row r="9" spans="1:10" x14ac:dyDescent="0.15">
      <c r="A9" t="s">
        <v>1166</v>
      </c>
      <c r="B9" t="s">
        <v>2484</v>
      </c>
      <c r="C9" t="s">
        <v>2484</v>
      </c>
      <c r="D9">
        <v>26</v>
      </c>
      <c r="E9">
        <v>29</v>
      </c>
      <c r="F9" t="s">
        <v>1472</v>
      </c>
      <c r="G9">
        <v>4.6228710462287097E-2</v>
      </c>
      <c r="H9">
        <v>1.6</v>
      </c>
      <c r="I9">
        <v>5</v>
      </c>
      <c r="J9">
        <f t="shared" si="0"/>
        <v>7.3965936739659358E-2</v>
      </c>
    </row>
    <row r="10" spans="1:10" x14ac:dyDescent="0.15">
      <c r="A10" t="s">
        <v>14</v>
      </c>
      <c r="B10" t="s">
        <v>1280</v>
      </c>
      <c r="C10" t="s">
        <v>1280</v>
      </c>
      <c r="D10">
        <v>19</v>
      </c>
      <c r="E10">
        <v>25</v>
      </c>
      <c r="F10" t="s">
        <v>1281</v>
      </c>
      <c r="G10">
        <v>0.96350364963503599</v>
      </c>
      <c r="H10">
        <v>39.200000000000003</v>
      </c>
      <c r="I10">
        <v>332</v>
      </c>
      <c r="J10">
        <f t="shared" si="0"/>
        <v>37.769343065693413</v>
      </c>
    </row>
    <row r="11" spans="1:10" x14ac:dyDescent="0.15">
      <c r="A11" t="s">
        <v>20</v>
      </c>
      <c r="B11" t="s">
        <v>1293</v>
      </c>
      <c r="C11" t="s">
        <v>1293</v>
      </c>
      <c r="D11">
        <v>19</v>
      </c>
      <c r="E11">
        <v>34</v>
      </c>
      <c r="F11" t="s">
        <v>1294</v>
      </c>
      <c r="G11">
        <v>0.30900243309002401</v>
      </c>
      <c r="H11">
        <v>17.399999999999999</v>
      </c>
      <c r="I11">
        <v>113</v>
      </c>
      <c r="J11">
        <f t="shared" si="0"/>
        <v>5.3766423357664177</v>
      </c>
    </row>
    <row r="12" spans="1:10" x14ac:dyDescent="0.15">
      <c r="A12" t="s">
        <v>1167</v>
      </c>
      <c r="B12" t="s">
        <v>2485</v>
      </c>
      <c r="C12" t="s">
        <v>2485</v>
      </c>
      <c r="D12">
        <v>17</v>
      </c>
      <c r="E12">
        <v>23</v>
      </c>
      <c r="F12" t="s">
        <v>1584</v>
      </c>
      <c r="G12">
        <v>3.1630170316301699E-2</v>
      </c>
      <c r="H12">
        <v>1.5</v>
      </c>
      <c r="I12">
        <v>3</v>
      </c>
      <c r="J12">
        <f t="shared" si="0"/>
        <v>4.7445255474452552E-2</v>
      </c>
    </row>
    <row r="13" spans="1:10" x14ac:dyDescent="0.15">
      <c r="A13" t="s">
        <v>381</v>
      </c>
      <c r="B13" t="s">
        <v>1909</v>
      </c>
      <c r="C13" t="s">
        <v>1909</v>
      </c>
      <c r="D13">
        <v>16</v>
      </c>
      <c r="E13">
        <v>19</v>
      </c>
      <c r="F13" t="s">
        <v>1910</v>
      </c>
      <c r="G13">
        <v>0.15815085158150799</v>
      </c>
      <c r="H13">
        <v>4.0999999999999996</v>
      </c>
      <c r="I13">
        <v>18</v>
      </c>
      <c r="J13">
        <f t="shared" si="0"/>
        <v>0.64841849148418274</v>
      </c>
    </row>
    <row r="14" spans="1:10" x14ac:dyDescent="0.15">
      <c r="A14" t="s">
        <v>49</v>
      </c>
      <c r="B14" t="s">
        <v>1387</v>
      </c>
      <c r="C14" t="s">
        <v>1387</v>
      </c>
      <c r="D14">
        <v>14</v>
      </c>
      <c r="E14">
        <v>19</v>
      </c>
      <c r="F14" t="s">
        <v>1388</v>
      </c>
      <c r="G14">
        <v>0.22871046228710401</v>
      </c>
      <c r="H14">
        <v>10</v>
      </c>
      <c r="I14">
        <v>50</v>
      </c>
      <c r="J14">
        <f t="shared" si="0"/>
        <v>2.2871046228710403</v>
      </c>
    </row>
    <row r="15" spans="1:10" x14ac:dyDescent="0.15">
      <c r="A15" t="s">
        <v>3</v>
      </c>
      <c r="B15" t="s">
        <v>1504</v>
      </c>
      <c r="C15" t="s">
        <v>1504</v>
      </c>
      <c r="D15">
        <v>13</v>
      </c>
      <c r="E15">
        <v>14</v>
      </c>
      <c r="F15" t="s">
        <v>1423</v>
      </c>
      <c r="G15">
        <v>0.14355231143552299</v>
      </c>
      <c r="H15">
        <v>4.8</v>
      </c>
      <c r="I15">
        <v>42</v>
      </c>
      <c r="J15">
        <f t="shared" si="0"/>
        <v>0.68905109489051031</v>
      </c>
    </row>
    <row r="16" spans="1:10" x14ac:dyDescent="0.15">
      <c r="A16" t="s">
        <v>16</v>
      </c>
      <c r="B16" t="s">
        <v>1284</v>
      </c>
      <c r="C16" t="s">
        <v>1285</v>
      </c>
      <c r="D16">
        <v>12</v>
      </c>
      <c r="E16">
        <v>13</v>
      </c>
      <c r="F16" t="s">
        <v>1286</v>
      </c>
      <c r="G16">
        <v>0.10948905109489</v>
      </c>
      <c r="H16">
        <v>2.2999999999999998</v>
      </c>
      <c r="I16">
        <v>15</v>
      </c>
      <c r="J16">
        <f t="shared" si="0"/>
        <v>0.25182481751824698</v>
      </c>
    </row>
    <row r="17" spans="1:10" x14ac:dyDescent="0.15">
      <c r="A17" t="s">
        <v>417</v>
      </c>
      <c r="B17" t="s">
        <v>1615</v>
      </c>
      <c r="C17" t="s">
        <v>1615</v>
      </c>
      <c r="D17">
        <v>12</v>
      </c>
      <c r="E17">
        <v>19</v>
      </c>
      <c r="F17" t="s">
        <v>1616</v>
      </c>
      <c r="G17">
        <v>0.321167883211678</v>
      </c>
      <c r="H17">
        <v>5.4</v>
      </c>
      <c r="I17">
        <v>43</v>
      </c>
      <c r="J17">
        <f t="shared" si="0"/>
        <v>1.7343065693430613</v>
      </c>
    </row>
    <row r="18" spans="1:10" x14ac:dyDescent="0.15">
      <c r="A18" t="s">
        <v>150</v>
      </c>
      <c r="B18" t="s">
        <v>1559</v>
      </c>
      <c r="C18" t="s">
        <v>1559</v>
      </c>
      <c r="D18">
        <v>12</v>
      </c>
      <c r="E18">
        <v>13</v>
      </c>
      <c r="F18" t="s">
        <v>1447</v>
      </c>
      <c r="G18">
        <v>5.59610705596107E-2</v>
      </c>
      <c r="H18">
        <v>2</v>
      </c>
      <c r="I18">
        <v>9</v>
      </c>
      <c r="J18">
        <f t="shared" si="0"/>
        <v>0.1119221411192214</v>
      </c>
    </row>
    <row r="19" spans="1:10" x14ac:dyDescent="0.15">
      <c r="A19" t="s">
        <v>13</v>
      </c>
      <c r="B19" t="s">
        <v>1278</v>
      </c>
      <c r="C19" t="s">
        <v>1278</v>
      </c>
      <c r="D19">
        <v>12</v>
      </c>
      <c r="E19">
        <v>14</v>
      </c>
      <c r="F19" t="s">
        <v>1279</v>
      </c>
      <c r="G19">
        <v>0.14111922141119199</v>
      </c>
      <c r="H19">
        <v>5</v>
      </c>
      <c r="I19">
        <v>24</v>
      </c>
      <c r="J19">
        <f t="shared" si="0"/>
        <v>0.70559610705595999</v>
      </c>
    </row>
    <row r="20" spans="1:10" x14ac:dyDescent="0.15">
      <c r="A20" t="s">
        <v>131</v>
      </c>
      <c r="B20" t="s">
        <v>1491</v>
      </c>
      <c r="C20" t="s">
        <v>1491</v>
      </c>
      <c r="D20">
        <v>12</v>
      </c>
      <c r="E20">
        <v>15</v>
      </c>
      <c r="F20" t="s">
        <v>1442</v>
      </c>
      <c r="G20">
        <v>0.418491484184914</v>
      </c>
      <c r="H20">
        <v>8.3000000000000007</v>
      </c>
      <c r="I20">
        <v>104</v>
      </c>
      <c r="J20">
        <f t="shared" si="0"/>
        <v>3.4734793187347863</v>
      </c>
    </row>
    <row r="21" spans="1:10" x14ac:dyDescent="0.15">
      <c r="A21" t="s">
        <v>40</v>
      </c>
      <c r="B21" t="s">
        <v>1371</v>
      </c>
      <c r="C21" t="s">
        <v>1371</v>
      </c>
      <c r="D21">
        <v>12</v>
      </c>
      <c r="E21">
        <v>17</v>
      </c>
      <c r="F21" t="s">
        <v>1372</v>
      </c>
      <c r="G21">
        <v>0.64720194647201901</v>
      </c>
      <c r="H21">
        <v>12</v>
      </c>
      <c r="I21">
        <v>56</v>
      </c>
      <c r="J21">
        <f t="shared" si="0"/>
        <v>7.7664233576642285</v>
      </c>
    </row>
    <row r="22" spans="1:10" x14ac:dyDescent="0.15">
      <c r="A22" t="s">
        <v>84</v>
      </c>
      <c r="B22" t="s">
        <v>1320</v>
      </c>
      <c r="C22" t="s">
        <v>1320</v>
      </c>
      <c r="D22">
        <v>11</v>
      </c>
      <c r="E22">
        <v>14</v>
      </c>
      <c r="F22" t="s">
        <v>1321</v>
      </c>
      <c r="G22">
        <v>0.87591240875912402</v>
      </c>
      <c r="H22">
        <v>16.899999999999999</v>
      </c>
      <c r="I22">
        <v>112</v>
      </c>
      <c r="J22">
        <f t="shared" si="0"/>
        <v>14.802919708029195</v>
      </c>
    </row>
    <row r="23" spans="1:10" x14ac:dyDescent="0.15">
      <c r="A23" t="s">
        <v>36</v>
      </c>
      <c r="B23" t="s">
        <v>1450</v>
      </c>
      <c r="C23" t="s">
        <v>1450</v>
      </c>
      <c r="D23">
        <v>11</v>
      </c>
      <c r="E23">
        <v>15</v>
      </c>
      <c r="F23" t="s">
        <v>1451</v>
      </c>
      <c r="G23">
        <v>0.70072992700729897</v>
      </c>
      <c r="H23">
        <v>16.3</v>
      </c>
      <c r="I23">
        <v>143</v>
      </c>
      <c r="J23">
        <f t="shared" si="0"/>
        <v>11.421897810218974</v>
      </c>
    </row>
    <row r="24" spans="1:10" x14ac:dyDescent="0.15">
      <c r="A24" t="s">
        <v>89</v>
      </c>
      <c r="B24" t="s">
        <v>1330</v>
      </c>
      <c r="C24" t="s">
        <v>1330</v>
      </c>
      <c r="D24">
        <v>11</v>
      </c>
      <c r="E24">
        <v>12</v>
      </c>
      <c r="F24" t="s">
        <v>1331</v>
      </c>
      <c r="G24">
        <v>0.104622871046228</v>
      </c>
      <c r="H24">
        <v>1.6</v>
      </c>
      <c r="I24">
        <v>5</v>
      </c>
      <c r="J24">
        <f t="shared" si="0"/>
        <v>0.16739659367396481</v>
      </c>
    </row>
    <row r="25" spans="1:10" x14ac:dyDescent="0.15">
      <c r="A25" t="s">
        <v>155</v>
      </c>
      <c r="B25" t="s">
        <v>1565</v>
      </c>
      <c r="C25" t="s">
        <v>1565</v>
      </c>
      <c r="D25">
        <v>11</v>
      </c>
      <c r="E25">
        <v>12</v>
      </c>
      <c r="F25" t="s">
        <v>1498</v>
      </c>
      <c r="G25">
        <v>0.498783454987834</v>
      </c>
      <c r="H25">
        <v>15.3</v>
      </c>
      <c r="I25">
        <v>169</v>
      </c>
      <c r="J25">
        <f t="shared" si="0"/>
        <v>7.6313868613138602</v>
      </c>
    </row>
    <row r="26" spans="1:10" x14ac:dyDescent="0.15">
      <c r="A26" t="s">
        <v>69</v>
      </c>
      <c r="B26" t="s">
        <v>1348</v>
      </c>
      <c r="C26" t="s">
        <v>1349</v>
      </c>
      <c r="D26">
        <v>11</v>
      </c>
      <c r="E26">
        <v>19</v>
      </c>
      <c r="F26" t="s">
        <v>1350</v>
      </c>
      <c r="G26">
        <v>0.96107055961070498</v>
      </c>
      <c r="H26">
        <v>42.9</v>
      </c>
      <c r="I26">
        <v>331</v>
      </c>
      <c r="J26">
        <f t="shared" si="0"/>
        <v>41.229927007299246</v>
      </c>
    </row>
    <row r="27" spans="1:10" x14ac:dyDescent="0.15">
      <c r="A27" t="s">
        <v>41</v>
      </c>
      <c r="B27" t="s">
        <v>1373</v>
      </c>
      <c r="C27" t="s">
        <v>1373</v>
      </c>
      <c r="D27">
        <v>11</v>
      </c>
      <c r="E27">
        <v>16</v>
      </c>
      <c r="F27" t="s">
        <v>1374</v>
      </c>
      <c r="G27">
        <v>0.21654501216545</v>
      </c>
      <c r="H27">
        <v>30.9</v>
      </c>
      <c r="I27">
        <v>169</v>
      </c>
      <c r="J27">
        <f t="shared" si="0"/>
        <v>6.6912408759124045</v>
      </c>
    </row>
    <row r="28" spans="1:10" x14ac:dyDescent="0.15">
      <c r="A28" t="s">
        <v>289</v>
      </c>
      <c r="B28" t="s">
        <v>1408</v>
      </c>
      <c r="C28" t="s">
        <v>1408</v>
      </c>
      <c r="D28">
        <v>10</v>
      </c>
      <c r="E28">
        <v>11</v>
      </c>
      <c r="F28" t="s">
        <v>1409</v>
      </c>
      <c r="G28">
        <v>0.31386861313868603</v>
      </c>
      <c r="H28">
        <v>6.3</v>
      </c>
      <c r="I28">
        <v>54</v>
      </c>
      <c r="J28">
        <f t="shared" si="0"/>
        <v>1.9773722627737218</v>
      </c>
    </row>
    <row r="29" spans="1:10" x14ac:dyDescent="0.15">
      <c r="A29" t="s">
        <v>25</v>
      </c>
      <c r="B29" t="s">
        <v>1303</v>
      </c>
      <c r="C29" t="s">
        <v>1304</v>
      </c>
      <c r="D29">
        <v>10</v>
      </c>
      <c r="E29">
        <v>20</v>
      </c>
      <c r="F29" t="s">
        <v>1305</v>
      </c>
      <c r="G29">
        <v>0.91484184914841804</v>
      </c>
      <c r="H29">
        <v>29.9</v>
      </c>
      <c r="I29">
        <v>310</v>
      </c>
      <c r="J29">
        <f t="shared" si="0"/>
        <v>27.353771289537697</v>
      </c>
    </row>
    <row r="30" spans="1:10" x14ac:dyDescent="0.15">
      <c r="A30" t="s">
        <v>65</v>
      </c>
      <c r="B30" t="s">
        <v>1340</v>
      </c>
      <c r="C30" t="s">
        <v>1340</v>
      </c>
      <c r="D30">
        <v>10</v>
      </c>
      <c r="E30">
        <v>12</v>
      </c>
      <c r="F30" t="s">
        <v>1341</v>
      </c>
      <c r="G30">
        <v>0.51094890510948898</v>
      </c>
      <c r="H30">
        <v>11</v>
      </c>
      <c r="I30">
        <v>83</v>
      </c>
      <c r="J30">
        <f t="shared" si="0"/>
        <v>5.6204379562043787</v>
      </c>
    </row>
    <row r="31" spans="1:10" x14ac:dyDescent="0.15">
      <c r="A31" t="s">
        <v>17</v>
      </c>
      <c r="B31" t="s">
        <v>1287</v>
      </c>
      <c r="C31" t="s">
        <v>1287</v>
      </c>
      <c r="D31">
        <v>10</v>
      </c>
      <c r="E31">
        <v>11</v>
      </c>
      <c r="F31" t="s">
        <v>1288</v>
      </c>
      <c r="G31">
        <v>0.29197080291970801</v>
      </c>
      <c r="H31">
        <v>6.6</v>
      </c>
      <c r="I31">
        <v>63</v>
      </c>
      <c r="J31">
        <f t="shared" si="0"/>
        <v>1.9270072992700726</v>
      </c>
    </row>
    <row r="32" spans="1:10" x14ac:dyDescent="0.15">
      <c r="A32" t="s">
        <v>26</v>
      </c>
      <c r="B32" t="s">
        <v>1306</v>
      </c>
      <c r="C32" t="s">
        <v>1306</v>
      </c>
      <c r="D32">
        <v>10</v>
      </c>
      <c r="E32">
        <v>10</v>
      </c>
      <c r="F32" t="s">
        <v>1307</v>
      </c>
      <c r="G32">
        <v>0.10705596107055899</v>
      </c>
      <c r="H32">
        <v>5.4</v>
      </c>
      <c r="I32">
        <v>72</v>
      </c>
      <c r="J32">
        <f t="shared" si="0"/>
        <v>0.57810218978101857</v>
      </c>
    </row>
    <row r="33" spans="1:10" x14ac:dyDescent="0.15">
      <c r="A33" t="s">
        <v>638</v>
      </c>
      <c r="B33" t="s">
        <v>2315</v>
      </c>
      <c r="C33" t="s">
        <v>2316</v>
      </c>
      <c r="D33">
        <v>9</v>
      </c>
      <c r="E33">
        <v>11</v>
      </c>
      <c r="F33" t="s">
        <v>1416</v>
      </c>
      <c r="G33">
        <v>0.28710462287104599</v>
      </c>
      <c r="H33">
        <v>6.8</v>
      </c>
      <c r="I33">
        <v>72</v>
      </c>
      <c r="J33">
        <f t="shared" si="0"/>
        <v>1.9523114355231126</v>
      </c>
    </row>
    <row r="34" spans="1:10" x14ac:dyDescent="0.15">
      <c r="A34" t="s">
        <v>31</v>
      </c>
      <c r="B34" t="s">
        <v>1443</v>
      </c>
      <c r="C34" t="s">
        <v>1443</v>
      </c>
      <c r="D34">
        <v>9</v>
      </c>
      <c r="E34">
        <v>16</v>
      </c>
      <c r="F34" t="s">
        <v>1360</v>
      </c>
      <c r="G34">
        <v>0.226277372262773</v>
      </c>
      <c r="H34">
        <v>3.2</v>
      </c>
      <c r="I34">
        <v>12</v>
      </c>
      <c r="J34">
        <f t="shared" si="0"/>
        <v>0.72408759124087363</v>
      </c>
    </row>
    <row r="35" spans="1:10" x14ac:dyDescent="0.15">
      <c r="A35" t="s">
        <v>80</v>
      </c>
      <c r="B35" t="s">
        <v>1312</v>
      </c>
      <c r="C35" t="s">
        <v>1312</v>
      </c>
      <c r="D35">
        <v>9</v>
      </c>
      <c r="E35">
        <v>20</v>
      </c>
      <c r="F35" t="s">
        <v>1313</v>
      </c>
      <c r="G35">
        <v>0.91727493917274905</v>
      </c>
      <c r="H35">
        <v>28.6</v>
      </c>
      <c r="I35">
        <v>242</v>
      </c>
      <c r="J35">
        <f t="shared" si="0"/>
        <v>26.234063260340623</v>
      </c>
    </row>
    <row r="36" spans="1:10" x14ac:dyDescent="0.15">
      <c r="A36" t="s">
        <v>413</v>
      </c>
      <c r="B36" t="s">
        <v>1609</v>
      </c>
      <c r="C36" t="s">
        <v>1609</v>
      </c>
      <c r="D36">
        <v>9</v>
      </c>
      <c r="E36">
        <v>9</v>
      </c>
      <c r="F36" t="s">
        <v>1610</v>
      </c>
      <c r="G36">
        <v>0.53527980535279795</v>
      </c>
      <c r="H36">
        <v>15.9</v>
      </c>
      <c r="I36">
        <v>149</v>
      </c>
      <c r="J36">
        <f t="shared" si="0"/>
        <v>8.5109489051094869</v>
      </c>
    </row>
    <row r="37" spans="1:10" x14ac:dyDescent="0.15">
      <c r="A37" t="s">
        <v>278</v>
      </c>
      <c r="B37" t="s">
        <v>1334</v>
      </c>
      <c r="C37" t="s">
        <v>1334</v>
      </c>
      <c r="D37">
        <v>9</v>
      </c>
      <c r="E37">
        <v>14</v>
      </c>
      <c r="F37" t="s">
        <v>1335</v>
      </c>
      <c r="G37">
        <v>0.54257907542578998</v>
      </c>
      <c r="H37">
        <v>7.1</v>
      </c>
      <c r="I37">
        <v>58</v>
      </c>
      <c r="J37">
        <f t="shared" si="0"/>
        <v>3.8523114355231085</v>
      </c>
    </row>
    <row r="38" spans="1:10" x14ac:dyDescent="0.15">
      <c r="A38" t="s">
        <v>124</v>
      </c>
      <c r="B38" t="s">
        <v>1677</v>
      </c>
      <c r="C38" t="s">
        <v>1677</v>
      </c>
      <c r="D38">
        <v>9</v>
      </c>
      <c r="E38">
        <v>9</v>
      </c>
      <c r="F38" t="s">
        <v>1678</v>
      </c>
      <c r="G38">
        <v>0.60097323600973196</v>
      </c>
      <c r="H38">
        <v>8.6999999999999993</v>
      </c>
      <c r="I38">
        <v>86</v>
      </c>
      <c r="J38">
        <f t="shared" si="0"/>
        <v>5.2284671532846678</v>
      </c>
    </row>
    <row r="39" spans="1:10" x14ac:dyDescent="0.15">
      <c r="A39" t="s">
        <v>175</v>
      </c>
      <c r="B39" t="s">
        <v>1412</v>
      </c>
      <c r="C39" t="s">
        <v>1412</v>
      </c>
      <c r="D39">
        <v>8</v>
      </c>
      <c r="E39">
        <v>11</v>
      </c>
      <c r="F39" t="s">
        <v>1413</v>
      </c>
      <c r="G39">
        <v>0.68126520681265201</v>
      </c>
      <c r="H39">
        <v>15.8</v>
      </c>
      <c r="I39">
        <v>256</v>
      </c>
      <c r="J39">
        <f t="shared" si="0"/>
        <v>10.763990267639903</v>
      </c>
    </row>
    <row r="40" spans="1:10" x14ac:dyDescent="0.15">
      <c r="A40" t="s">
        <v>86</v>
      </c>
      <c r="B40" t="s">
        <v>1324</v>
      </c>
      <c r="C40" t="s">
        <v>1324</v>
      </c>
      <c r="D40">
        <v>8</v>
      </c>
      <c r="E40">
        <v>9</v>
      </c>
      <c r="F40" t="s">
        <v>1325</v>
      </c>
      <c r="G40">
        <v>0.22384428223844199</v>
      </c>
      <c r="H40">
        <v>4.3</v>
      </c>
      <c r="I40">
        <v>35</v>
      </c>
      <c r="J40">
        <f t="shared" si="0"/>
        <v>0.96253041362530056</v>
      </c>
    </row>
    <row r="41" spans="1:10" x14ac:dyDescent="0.15">
      <c r="A41" t="s">
        <v>234</v>
      </c>
      <c r="B41" t="s">
        <v>1531</v>
      </c>
      <c r="C41" t="s">
        <v>1531</v>
      </c>
      <c r="D41">
        <v>8</v>
      </c>
      <c r="E41">
        <v>11</v>
      </c>
      <c r="F41" t="s">
        <v>1532</v>
      </c>
      <c r="G41">
        <v>0.63503649635036497</v>
      </c>
      <c r="H41">
        <v>16.600000000000001</v>
      </c>
      <c r="I41">
        <v>99</v>
      </c>
      <c r="J41">
        <f t="shared" si="0"/>
        <v>10.541605839416059</v>
      </c>
    </row>
    <row r="42" spans="1:10" x14ac:dyDescent="0.15">
      <c r="A42" t="s">
        <v>153</v>
      </c>
      <c r="B42" t="s">
        <v>1531</v>
      </c>
      <c r="C42" t="s">
        <v>1531</v>
      </c>
      <c r="D42">
        <v>8</v>
      </c>
      <c r="E42">
        <v>12</v>
      </c>
      <c r="F42" t="s">
        <v>1532</v>
      </c>
      <c r="G42">
        <v>0.63503649635036497</v>
      </c>
      <c r="H42">
        <v>16.600000000000001</v>
      </c>
      <c r="I42">
        <v>99</v>
      </c>
      <c r="J42">
        <f t="shared" si="0"/>
        <v>10.541605839416059</v>
      </c>
    </row>
    <row r="43" spans="1:10" x14ac:dyDescent="0.15">
      <c r="A43" t="s">
        <v>27</v>
      </c>
      <c r="B43" t="s">
        <v>1308</v>
      </c>
      <c r="C43" t="s">
        <v>1308</v>
      </c>
      <c r="D43">
        <v>8</v>
      </c>
      <c r="E43">
        <v>9</v>
      </c>
      <c r="F43" t="s">
        <v>1309</v>
      </c>
      <c r="G43">
        <v>9.7323600973235995E-3</v>
      </c>
      <c r="H43">
        <v>1</v>
      </c>
      <c r="I43">
        <v>1</v>
      </c>
      <c r="J43">
        <f t="shared" si="0"/>
        <v>9.7323600973235995E-3</v>
      </c>
    </row>
    <row r="44" spans="1:10" x14ac:dyDescent="0.15">
      <c r="A44" t="s">
        <v>279</v>
      </c>
      <c r="B44" t="s">
        <v>1366</v>
      </c>
      <c r="C44" t="s">
        <v>1366</v>
      </c>
      <c r="D44">
        <v>8</v>
      </c>
      <c r="E44">
        <v>11</v>
      </c>
      <c r="F44" t="s">
        <v>1294</v>
      </c>
      <c r="G44">
        <v>0.30900243309002401</v>
      </c>
      <c r="H44">
        <v>13.6</v>
      </c>
      <c r="I44">
        <v>78</v>
      </c>
      <c r="J44">
        <f t="shared" si="0"/>
        <v>4.2024330900243267</v>
      </c>
    </row>
    <row r="45" spans="1:10" x14ac:dyDescent="0.15">
      <c r="A45" t="s">
        <v>12</v>
      </c>
      <c r="B45" t="s">
        <v>1276</v>
      </c>
      <c r="C45" t="s">
        <v>1276</v>
      </c>
      <c r="D45">
        <v>8</v>
      </c>
      <c r="E45">
        <v>9</v>
      </c>
      <c r="F45" t="s">
        <v>1277</v>
      </c>
      <c r="G45">
        <v>0.31630170316301698</v>
      </c>
      <c r="H45">
        <v>15.5</v>
      </c>
      <c r="I45">
        <v>112</v>
      </c>
      <c r="J45">
        <f t="shared" si="0"/>
        <v>4.9026763990267632</v>
      </c>
    </row>
    <row r="46" spans="1:10" x14ac:dyDescent="0.15">
      <c r="A46" t="s">
        <v>81</v>
      </c>
      <c r="B46" t="s">
        <v>1314</v>
      </c>
      <c r="C46" t="s">
        <v>1314</v>
      </c>
      <c r="D46">
        <v>8</v>
      </c>
      <c r="E46">
        <v>8</v>
      </c>
      <c r="F46" t="s">
        <v>1315</v>
      </c>
      <c r="G46">
        <v>0.74695863746958602</v>
      </c>
      <c r="H46">
        <v>19</v>
      </c>
      <c r="I46">
        <v>160</v>
      </c>
      <c r="J46">
        <f t="shared" si="0"/>
        <v>14.192214111922134</v>
      </c>
    </row>
    <row r="47" spans="1:10" x14ac:dyDescent="0.15">
      <c r="A47" t="s">
        <v>178</v>
      </c>
      <c r="B47" t="s">
        <v>1624</v>
      </c>
      <c r="C47" t="s">
        <v>1624</v>
      </c>
      <c r="D47">
        <v>8</v>
      </c>
      <c r="E47">
        <v>10</v>
      </c>
      <c r="F47" t="s">
        <v>1625</v>
      </c>
      <c r="G47">
        <v>0.51581508515815</v>
      </c>
      <c r="H47">
        <v>10.5</v>
      </c>
      <c r="I47">
        <v>87</v>
      </c>
      <c r="J47">
        <f t="shared" si="0"/>
        <v>5.4160583941605749</v>
      </c>
    </row>
    <row r="48" spans="1:10" x14ac:dyDescent="0.15">
      <c r="A48" t="s">
        <v>73</v>
      </c>
      <c r="B48" t="s">
        <v>1356</v>
      </c>
      <c r="C48" t="s">
        <v>1356</v>
      </c>
      <c r="D48">
        <v>8</v>
      </c>
      <c r="E48">
        <v>11</v>
      </c>
      <c r="F48" t="s">
        <v>1357</v>
      </c>
      <c r="G48">
        <v>0.338199513381995</v>
      </c>
      <c r="H48">
        <v>8.6</v>
      </c>
      <c r="I48">
        <v>53</v>
      </c>
      <c r="J48">
        <f t="shared" si="0"/>
        <v>2.9085158150851567</v>
      </c>
    </row>
    <row r="49" spans="1:10" x14ac:dyDescent="0.15">
      <c r="A49" t="s">
        <v>758</v>
      </c>
      <c r="B49" t="s">
        <v>2309</v>
      </c>
      <c r="C49" t="s">
        <v>2309</v>
      </c>
      <c r="D49">
        <v>8</v>
      </c>
      <c r="E49">
        <v>9</v>
      </c>
      <c r="F49" t="s">
        <v>1442</v>
      </c>
      <c r="G49">
        <v>0.418491484184914</v>
      </c>
      <c r="H49">
        <v>11.5</v>
      </c>
      <c r="I49">
        <v>249</v>
      </c>
      <c r="J49">
        <f t="shared" si="0"/>
        <v>4.8126520681265106</v>
      </c>
    </row>
    <row r="50" spans="1:10" x14ac:dyDescent="0.15">
      <c r="A50" t="s">
        <v>130</v>
      </c>
      <c r="B50" t="s">
        <v>1490</v>
      </c>
      <c r="C50" t="s">
        <v>1490</v>
      </c>
      <c r="D50">
        <v>8</v>
      </c>
      <c r="E50">
        <v>8</v>
      </c>
      <c r="F50" t="s">
        <v>1296</v>
      </c>
      <c r="G50">
        <v>0.23114355231143499</v>
      </c>
      <c r="H50">
        <v>5.8</v>
      </c>
      <c r="I50">
        <v>55</v>
      </c>
      <c r="J50">
        <f t="shared" si="0"/>
        <v>1.340632603406323</v>
      </c>
    </row>
    <row r="51" spans="1:10" x14ac:dyDescent="0.15">
      <c r="A51" t="s">
        <v>28</v>
      </c>
      <c r="B51" t="s">
        <v>1310</v>
      </c>
      <c r="C51" t="s">
        <v>1310</v>
      </c>
      <c r="D51">
        <v>7</v>
      </c>
      <c r="E51">
        <v>8</v>
      </c>
      <c r="F51" t="s">
        <v>1311</v>
      </c>
      <c r="G51">
        <v>0.56204379562043705</v>
      </c>
      <c r="H51">
        <v>17.899999999999999</v>
      </c>
      <c r="I51">
        <v>165</v>
      </c>
      <c r="J51">
        <f t="shared" si="0"/>
        <v>10.060583941605822</v>
      </c>
    </row>
    <row r="52" spans="1:10" x14ac:dyDescent="0.15">
      <c r="A52" t="s">
        <v>183</v>
      </c>
      <c r="B52" t="s">
        <v>1381</v>
      </c>
      <c r="C52" t="s">
        <v>1381</v>
      </c>
      <c r="D52">
        <v>7</v>
      </c>
      <c r="E52">
        <v>8</v>
      </c>
      <c r="F52" t="s">
        <v>1382</v>
      </c>
      <c r="G52">
        <v>8.7591240875912399E-2</v>
      </c>
      <c r="H52">
        <v>15.2</v>
      </c>
      <c r="I52">
        <v>76</v>
      </c>
      <c r="J52">
        <f t="shared" si="0"/>
        <v>1.3313868613138684</v>
      </c>
    </row>
    <row r="53" spans="1:10" x14ac:dyDescent="0.15">
      <c r="A53" t="s">
        <v>74</v>
      </c>
      <c r="B53" t="s">
        <v>1358</v>
      </c>
      <c r="C53" t="s">
        <v>1358</v>
      </c>
      <c r="D53">
        <v>7</v>
      </c>
      <c r="E53">
        <v>10</v>
      </c>
      <c r="F53" t="s">
        <v>1271</v>
      </c>
      <c r="G53">
        <v>0.42579075425790702</v>
      </c>
      <c r="H53">
        <v>12</v>
      </c>
      <c r="I53">
        <v>107</v>
      </c>
      <c r="J53">
        <f t="shared" si="0"/>
        <v>5.1094890510948847</v>
      </c>
    </row>
    <row r="54" spans="1:10" x14ac:dyDescent="0.15">
      <c r="A54" t="s">
        <v>192</v>
      </c>
      <c r="B54" t="s">
        <v>1818</v>
      </c>
      <c r="C54" t="s">
        <v>1818</v>
      </c>
      <c r="D54">
        <v>7</v>
      </c>
      <c r="E54">
        <v>10</v>
      </c>
      <c r="F54" t="s">
        <v>1819</v>
      </c>
      <c r="G54">
        <v>7.2992700729927001E-2</v>
      </c>
      <c r="H54">
        <v>1.4</v>
      </c>
      <c r="I54">
        <v>5</v>
      </c>
      <c r="J54">
        <f t="shared" si="0"/>
        <v>0.1021897810218978</v>
      </c>
    </row>
    <row r="55" spans="1:10" x14ac:dyDescent="0.15">
      <c r="A55" t="s">
        <v>184</v>
      </c>
      <c r="B55" t="s">
        <v>1428</v>
      </c>
      <c r="C55" t="s">
        <v>1428</v>
      </c>
      <c r="D55">
        <v>7</v>
      </c>
      <c r="E55">
        <v>9</v>
      </c>
      <c r="F55" t="s">
        <v>1429</v>
      </c>
      <c r="G55">
        <v>0.13381995133819899</v>
      </c>
      <c r="H55">
        <v>2.5</v>
      </c>
      <c r="I55">
        <v>17</v>
      </c>
      <c r="J55">
        <f t="shared" si="0"/>
        <v>0.33454987834549749</v>
      </c>
    </row>
    <row r="56" spans="1:10" x14ac:dyDescent="0.15">
      <c r="A56" t="s">
        <v>431</v>
      </c>
      <c r="B56" t="s">
        <v>1812</v>
      </c>
      <c r="C56" t="s">
        <v>1812</v>
      </c>
      <c r="D56">
        <v>7</v>
      </c>
      <c r="E56">
        <v>9</v>
      </c>
      <c r="F56" t="s">
        <v>1813</v>
      </c>
      <c r="G56">
        <v>0.18978102189780999</v>
      </c>
      <c r="H56">
        <v>3.6</v>
      </c>
      <c r="I56">
        <v>19</v>
      </c>
      <c r="J56">
        <f t="shared" si="0"/>
        <v>0.68321167883211598</v>
      </c>
    </row>
    <row r="57" spans="1:10" x14ac:dyDescent="0.15">
      <c r="A57" t="s">
        <v>233</v>
      </c>
      <c r="B57" t="s">
        <v>1529</v>
      </c>
      <c r="C57" t="s">
        <v>1529</v>
      </c>
      <c r="D57">
        <v>7</v>
      </c>
      <c r="E57">
        <v>11</v>
      </c>
      <c r="F57" t="s">
        <v>1530</v>
      </c>
      <c r="G57">
        <v>0.547445255474452</v>
      </c>
      <c r="H57">
        <v>9.6999999999999993</v>
      </c>
      <c r="I57">
        <v>58</v>
      </c>
      <c r="J57">
        <f t="shared" si="0"/>
        <v>5.310218978102184</v>
      </c>
    </row>
    <row r="58" spans="1:10" x14ac:dyDescent="0.15">
      <c r="A58" t="s">
        <v>46</v>
      </c>
      <c r="B58" t="s">
        <v>1383</v>
      </c>
      <c r="C58" t="s">
        <v>1383</v>
      </c>
      <c r="D58">
        <v>7</v>
      </c>
      <c r="E58">
        <v>12</v>
      </c>
      <c r="F58" t="s">
        <v>1384</v>
      </c>
      <c r="G58">
        <v>0.94647201946472004</v>
      </c>
      <c r="H58">
        <v>22.6</v>
      </c>
      <c r="I58">
        <v>189</v>
      </c>
      <c r="J58">
        <f t="shared" si="0"/>
        <v>21.390267639902675</v>
      </c>
    </row>
    <row r="59" spans="1:10" x14ac:dyDescent="0.15">
      <c r="A59" t="s">
        <v>88</v>
      </c>
      <c r="B59" t="s">
        <v>1328</v>
      </c>
      <c r="C59" t="s">
        <v>1328</v>
      </c>
      <c r="D59">
        <v>7</v>
      </c>
      <c r="E59">
        <v>7</v>
      </c>
      <c r="F59" t="s">
        <v>1329</v>
      </c>
      <c r="G59">
        <v>0.22141119221411101</v>
      </c>
      <c r="H59">
        <v>3.9</v>
      </c>
      <c r="I59">
        <v>36</v>
      </c>
      <c r="J59">
        <f t="shared" si="0"/>
        <v>0.8635036496350329</v>
      </c>
    </row>
    <row r="60" spans="1:10" x14ac:dyDescent="0.15">
      <c r="A60" t="s">
        <v>82</v>
      </c>
      <c r="B60" t="s">
        <v>1316</v>
      </c>
      <c r="C60" t="s">
        <v>1316</v>
      </c>
      <c r="D60">
        <v>7</v>
      </c>
      <c r="E60">
        <v>8</v>
      </c>
      <c r="F60" t="s">
        <v>1317</v>
      </c>
      <c r="G60">
        <v>0.18248175182481699</v>
      </c>
      <c r="H60">
        <v>4.2</v>
      </c>
      <c r="I60">
        <v>26</v>
      </c>
      <c r="J60">
        <f t="shared" si="0"/>
        <v>0.76642335766423142</v>
      </c>
    </row>
    <row r="61" spans="1:10" x14ac:dyDescent="0.15">
      <c r="A61" t="s">
        <v>76</v>
      </c>
      <c r="B61" t="s">
        <v>1361</v>
      </c>
      <c r="C61" t="s">
        <v>1361</v>
      </c>
      <c r="D61">
        <v>7</v>
      </c>
      <c r="E61">
        <v>12</v>
      </c>
      <c r="F61" t="s">
        <v>1277</v>
      </c>
      <c r="G61">
        <v>0.31630170316301698</v>
      </c>
      <c r="H61">
        <v>4.3</v>
      </c>
      <c r="I61">
        <v>49</v>
      </c>
      <c r="J61">
        <f t="shared" si="0"/>
        <v>1.360097323600973</v>
      </c>
    </row>
    <row r="62" spans="1:10" x14ac:dyDescent="0.15">
      <c r="A62" t="s">
        <v>617</v>
      </c>
      <c r="B62" t="s">
        <v>1878</v>
      </c>
      <c r="C62" t="s">
        <v>1878</v>
      </c>
      <c r="D62">
        <v>7</v>
      </c>
      <c r="E62">
        <v>8</v>
      </c>
      <c r="F62" t="s">
        <v>1879</v>
      </c>
      <c r="G62">
        <v>0.34549878345498702</v>
      </c>
      <c r="H62">
        <v>6.7</v>
      </c>
      <c r="I62">
        <v>72</v>
      </c>
      <c r="J62">
        <f t="shared" si="0"/>
        <v>2.3148418491484133</v>
      </c>
    </row>
    <row r="63" spans="1:10" x14ac:dyDescent="0.15">
      <c r="A63" t="s">
        <v>43</v>
      </c>
      <c r="B63" t="s">
        <v>1377</v>
      </c>
      <c r="C63" t="s">
        <v>1377</v>
      </c>
      <c r="D63">
        <v>7</v>
      </c>
      <c r="E63">
        <v>8</v>
      </c>
      <c r="F63" t="s">
        <v>1378</v>
      </c>
      <c r="G63">
        <v>0.27250608272505999</v>
      </c>
      <c r="H63">
        <v>8.6</v>
      </c>
      <c r="I63">
        <v>51</v>
      </c>
      <c r="J63">
        <f t="shared" si="0"/>
        <v>2.3435523114355159</v>
      </c>
    </row>
    <row r="64" spans="1:10" x14ac:dyDescent="0.15">
      <c r="A64" t="s">
        <v>79</v>
      </c>
      <c r="B64" t="s">
        <v>1574</v>
      </c>
      <c r="C64" t="s">
        <v>1575</v>
      </c>
      <c r="D64">
        <v>7</v>
      </c>
      <c r="E64">
        <v>9</v>
      </c>
      <c r="F64" t="s">
        <v>1576</v>
      </c>
      <c r="G64">
        <v>0.60583941605839398</v>
      </c>
      <c r="H64">
        <v>17.7</v>
      </c>
      <c r="I64">
        <v>181</v>
      </c>
      <c r="J64">
        <f t="shared" si="0"/>
        <v>10.723357664233573</v>
      </c>
    </row>
    <row r="65" spans="1:10" x14ac:dyDescent="0.15">
      <c r="A65" t="s">
        <v>542</v>
      </c>
      <c r="B65" t="s">
        <v>1607</v>
      </c>
      <c r="C65" t="s">
        <v>1607</v>
      </c>
      <c r="D65">
        <v>6</v>
      </c>
      <c r="E65">
        <v>10</v>
      </c>
      <c r="F65" t="s">
        <v>1290</v>
      </c>
      <c r="G65">
        <v>0.369829683698296</v>
      </c>
      <c r="H65">
        <v>5.5</v>
      </c>
      <c r="I65">
        <v>53</v>
      </c>
      <c r="J65">
        <f t="shared" si="0"/>
        <v>2.0340632603406279</v>
      </c>
    </row>
    <row r="66" spans="1:10" x14ac:dyDescent="0.15">
      <c r="A66" t="s">
        <v>304</v>
      </c>
      <c r="B66" t="s">
        <v>1640</v>
      </c>
      <c r="C66" t="s">
        <v>1640</v>
      </c>
      <c r="D66">
        <v>6</v>
      </c>
      <c r="E66">
        <v>8</v>
      </c>
      <c r="F66" t="s">
        <v>1641</v>
      </c>
      <c r="G66">
        <v>0.39416058394160502</v>
      </c>
      <c r="H66">
        <v>4.7</v>
      </c>
      <c r="I66">
        <v>36</v>
      </c>
      <c r="J66">
        <f t="shared" si="0"/>
        <v>1.8525547445255437</v>
      </c>
    </row>
    <row r="67" spans="1:10" x14ac:dyDescent="0.15">
      <c r="A67" t="s">
        <v>45</v>
      </c>
      <c r="B67" t="s">
        <v>1381</v>
      </c>
      <c r="C67" t="s">
        <v>1381</v>
      </c>
      <c r="D67">
        <v>6</v>
      </c>
      <c r="E67">
        <v>6</v>
      </c>
      <c r="F67" t="s">
        <v>1382</v>
      </c>
      <c r="G67">
        <v>8.7591240875912399E-2</v>
      </c>
      <c r="H67">
        <v>15.2</v>
      </c>
      <c r="I67">
        <v>76</v>
      </c>
      <c r="J67">
        <f t="shared" si="0"/>
        <v>1.3313868613138684</v>
      </c>
    </row>
    <row r="68" spans="1:10" x14ac:dyDescent="0.15">
      <c r="A68" t="s">
        <v>411</v>
      </c>
      <c r="B68" t="s">
        <v>1402</v>
      </c>
      <c r="C68" t="s">
        <v>1402</v>
      </c>
      <c r="D68">
        <v>6</v>
      </c>
      <c r="E68">
        <v>6</v>
      </c>
      <c r="F68" t="s">
        <v>1403</v>
      </c>
      <c r="G68">
        <v>0.20681265206812599</v>
      </c>
      <c r="H68">
        <v>3.9</v>
      </c>
      <c r="I68">
        <v>34</v>
      </c>
      <c r="J68">
        <f t="shared" si="0"/>
        <v>0.80656934306569139</v>
      </c>
    </row>
    <row r="69" spans="1:10" x14ac:dyDescent="0.15">
      <c r="A69" t="s">
        <v>215</v>
      </c>
      <c r="B69" t="s">
        <v>1672</v>
      </c>
      <c r="C69" t="s">
        <v>1672</v>
      </c>
      <c r="D69">
        <v>6</v>
      </c>
      <c r="E69">
        <v>9</v>
      </c>
      <c r="F69" t="s">
        <v>1536</v>
      </c>
      <c r="G69">
        <v>0.192214111922141</v>
      </c>
      <c r="H69">
        <v>6.2</v>
      </c>
      <c r="I69">
        <v>27</v>
      </c>
      <c r="J69">
        <f t="shared" si="0"/>
        <v>1.1917274939172742</v>
      </c>
    </row>
    <row r="70" spans="1:10" x14ac:dyDescent="0.15">
      <c r="A70" t="s">
        <v>554</v>
      </c>
      <c r="B70" t="s">
        <v>2098</v>
      </c>
      <c r="C70" t="s">
        <v>2098</v>
      </c>
      <c r="D70">
        <v>6</v>
      </c>
      <c r="E70">
        <v>9</v>
      </c>
      <c r="F70" t="s">
        <v>1734</v>
      </c>
      <c r="G70">
        <v>0.43065693430656898</v>
      </c>
      <c r="H70">
        <v>12.8</v>
      </c>
      <c r="I70">
        <v>67</v>
      </c>
      <c r="J70">
        <f t="shared" ref="J70:J133" si="1">G70*H70</f>
        <v>5.5124087591240833</v>
      </c>
    </row>
    <row r="71" spans="1:10" x14ac:dyDescent="0.15">
      <c r="A71" t="s">
        <v>22</v>
      </c>
      <c r="B71" t="s">
        <v>1297</v>
      </c>
      <c r="C71" t="s">
        <v>1297</v>
      </c>
      <c r="D71">
        <v>6</v>
      </c>
      <c r="E71">
        <v>6</v>
      </c>
      <c r="F71" t="s">
        <v>1298</v>
      </c>
      <c r="G71">
        <v>0.35766423357664201</v>
      </c>
      <c r="H71">
        <v>11.3</v>
      </c>
      <c r="I71">
        <v>88</v>
      </c>
      <c r="J71">
        <f t="shared" si="1"/>
        <v>4.0416058394160546</v>
      </c>
    </row>
    <row r="72" spans="1:10" x14ac:dyDescent="0.15">
      <c r="A72" t="s">
        <v>1168</v>
      </c>
      <c r="B72" t="s">
        <v>2486</v>
      </c>
      <c r="C72" t="s">
        <v>2486</v>
      </c>
      <c r="D72">
        <v>6</v>
      </c>
      <c r="E72">
        <v>6</v>
      </c>
      <c r="F72" t="s">
        <v>2487</v>
      </c>
      <c r="G72">
        <v>0.43309002433089999</v>
      </c>
      <c r="H72">
        <v>17.7</v>
      </c>
      <c r="I72">
        <v>176</v>
      </c>
      <c r="J72">
        <f t="shared" si="1"/>
        <v>7.6656934306569298</v>
      </c>
    </row>
    <row r="73" spans="1:10" x14ac:dyDescent="0.15">
      <c r="A73" t="s">
        <v>293</v>
      </c>
      <c r="B73" t="s">
        <v>1621</v>
      </c>
      <c r="C73" t="s">
        <v>1621</v>
      </c>
      <c r="D73">
        <v>6</v>
      </c>
      <c r="E73">
        <v>6</v>
      </c>
      <c r="F73" t="s">
        <v>1622</v>
      </c>
      <c r="G73">
        <v>0.57907542579075399</v>
      </c>
      <c r="H73">
        <v>8.4</v>
      </c>
      <c r="I73">
        <v>80</v>
      </c>
      <c r="J73">
        <f t="shared" si="1"/>
        <v>4.8642335766423335</v>
      </c>
    </row>
    <row r="74" spans="1:10" x14ac:dyDescent="0.15">
      <c r="A74" t="s">
        <v>50</v>
      </c>
      <c r="B74" t="s">
        <v>1389</v>
      </c>
      <c r="C74" t="s">
        <v>1389</v>
      </c>
      <c r="D74">
        <v>6</v>
      </c>
      <c r="E74">
        <v>7</v>
      </c>
      <c r="F74" t="s">
        <v>1337</v>
      </c>
      <c r="G74">
        <v>0.19951338199513299</v>
      </c>
      <c r="H74">
        <v>3.7</v>
      </c>
      <c r="I74">
        <v>26</v>
      </c>
      <c r="J74">
        <f t="shared" si="1"/>
        <v>0.73819951338199208</v>
      </c>
    </row>
    <row r="75" spans="1:10" x14ac:dyDescent="0.15">
      <c r="A75" t="s">
        <v>148</v>
      </c>
      <c r="B75" t="s">
        <v>1556</v>
      </c>
      <c r="C75" t="s">
        <v>1556</v>
      </c>
      <c r="D75">
        <v>6</v>
      </c>
      <c r="E75">
        <v>6</v>
      </c>
      <c r="F75" t="s">
        <v>1557</v>
      </c>
      <c r="G75">
        <v>0.44038929440389202</v>
      </c>
      <c r="H75">
        <v>6.6</v>
      </c>
      <c r="I75">
        <v>58</v>
      </c>
      <c r="J75">
        <f t="shared" si="1"/>
        <v>2.9065693430656871</v>
      </c>
    </row>
    <row r="76" spans="1:10" x14ac:dyDescent="0.15">
      <c r="A76" t="s">
        <v>757</v>
      </c>
      <c r="B76" t="s">
        <v>2177</v>
      </c>
      <c r="C76" t="s">
        <v>2177</v>
      </c>
      <c r="D76">
        <v>6</v>
      </c>
      <c r="E76">
        <v>7</v>
      </c>
      <c r="F76" t="s">
        <v>2178</v>
      </c>
      <c r="G76">
        <v>0.184914841849148</v>
      </c>
      <c r="H76">
        <v>5.9</v>
      </c>
      <c r="I76">
        <v>30</v>
      </c>
      <c r="J76">
        <f t="shared" si="1"/>
        <v>1.0909975669099732</v>
      </c>
    </row>
    <row r="77" spans="1:10" x14ac:dyDescent="0.15">
      <c r="A77" t="s">
        <v>232</v>
      </c>
      <c r="B77" t="s">
        <v>1527</v>
      </c>
      <c r="C77" t="s">
        <v>1527</v>
      </c>
      <c r="D77">
        <v>6</v>
      </c>
      <c r="E77">
        <v>6</v>
      </c>
      <c r="F77" t="s">
        <v>1528</v>
      </c>
      <c r="G77">
        <v>0.49391727493917198</v>
      </c>
      <c r="H77">
        <v>9</v>
      </c>
      <c r="I77">
        <v>51</v>
      </c>
      <c r="J77">
        <f t="shared" si="1"/>
        <v>4.4452554744525479</v>
      </c>
    </row>
    <row r="78" spans="1:10" x14ac:dyDescent="0.15">
      <c r="A78" t="s">
        <v>4</v>
      </c>
      <c r="B78" t="s">
        <v>1505</v>
      </c>
      <c r="C78" t="s">
        <v>1505</v>
      </c>
      <c r="D78">
        <v>6</v>
      </c>
      <c r="E78">
        <v>7</v>
      </c>
      <c r="F78" t="s">
        <v>1506</v>
      </c>
      <c r="G78">
        <v>0.55717761557177603</v>
      </c>
      <c r="H78">
        <v>5.8</v>
      </c>
      <c r="I78">
        <v>40</v>
      </c>
      <c r="J78">
        <f t="shared" si="1"/>
        <v>3.2316301703163011</v>
      </c>
    </row>
    <row r="79" spans="1:10" x14ac:dyDescent="0.15">
      <c r="A79" t="s">
        <v>341</v>
      </c>
      <c r="B79" t="s">
        <v>1399</v>
      </c>
      <c r="C79" t="s">
        <v>1399</v>
      </c>
      <c r="D79">
        <v>6</v>
      </c>
      <c r="E79">
        <v>7</v>
      </c>
      <c r="F79" t="s">
        <v>1279</v>
      </c>
      <c r="G79">
        <v>0.14111922141119199</v>
      </c>
      <c r="H79">
        <v>8.1</v>
      </c>
      <c r="I79">
        <v>51</v>
      </c>
      <c r="J79">
        <f t="shared" si="1"/>
        <v>1.1430656934306551</v>
      </c>
    </row>
    <row r="80" spans="1:10" x14ac:dyDescent="0.15">
      <c r="A80" t="s">
        <v>412</v>
      </c>
      <c r="B80" t="s">
        <v>1404</v>
      </c>
      <c r="C80" t="s">
        <v>1404</v>
      </c>
      <c r="D80">
        <v>6</v>
      </c>
      <c r="E80">
        <v>6</v>
      </c>
      <c r="F80" t="s">
        <v>1405</v>
      </c>
      <c r="G80">
        <v>0.38199513381995098</v>
      </c>
      <c r="H80">
        <v>11.5</v>
      </c>
      <c r="I80">
        <v>68</v>
      </c>
      <c r="J80">
        <f t="shared" si="1"/>
        <v>4.3929440389294365</v>
      </c>
    </row>
    <row r="81" spans="1:10" x14ac:dyDescent="0.15">
      <c r="A81" t="s">
        <v>216</v>
      </c>
      <c r="B81" t="s">
        <v>1844</v>
      </c>
      <c r="C81" t="s">
        <v>1844</v>
      </c>
      <c r="D81">
        <v>6</v>
      </c>
      <c r="E81">
        <v>9</v>
      </c>
      <c r="F81" t="s">
        <v>1845</v>
      </c>
      <c r="G81">
        <v>0.73236009732360097</v>
      </c>
      <c r="H81">
        <v>10.4</v>
      </c>
      <c r="I81">
        <v>76</v>
      </c>
      <c r="J81">
        <f t="shared" si="1"/>
        <v>7.6165450121654503</v>
      </c>
    </row>
    <row r="82" spans="1:10" x14ac:dyDescent="0.15">
      <c r="A82" t="s">
        <v>616</v>
      </c>
      <c r="B82" t="s">
        <v>1877</v>
      </c>
      <c r="C82" t="s">
        <v>1877</v>
      </c>
      <c r="D82">
        <v>6</v>
      </c>
      <c r="E82">
        <v>7</v>
      </c>
      <c r="F82" t="s">
        <v>1848</v>
      </c>
      <c r="G82">
        <v>0.41362530413625298</v>
      </c>
      <c r="H82">
        <v>6</v>
      </c>
      <c r="I82">
        <v>35</v>
      </c>
      <c r="J82">
        <f t="shared" si="1"/>
        <v>2.4817518248175179</v>
      </c>
    </row>
    <row r="83" spans="1:10" x14ac:dyDescent="0.15">
      <c r="A83" t="s">
        <v>5</v>
      </c>
      <c r="B83" t="s">
        <v>1444</v>
      </c>
      <c r="C83" t="s">
        <v>1444</v>
      </c>
      <c r="D83">
        <v>5</v>
      </c>
      <c r="E83">
        <v>8</v>
      </c>
      <c r="F83" t="s">
        <v>1445</v>
      </c>
      <c r="G83">
        <v>0.56690997566909895</v>
      </c>
      <c r="H83">
        <v>7.2</v>
      </c>
      <c r="I83">
        <v>101</v>
      </c>
      <c r="J83">
        <f t="shared" si="1"/>
        <v>4.0817518248175126</v>
      </c>
    </row>
    <row r="84" spans="1:10" x14ac:dyDescent="0.15">
      <c r="A84" t="s">
        <v>545</v>
      </c>
      <c r="B84" t="s">
        <v>1784</v>
      </c>
      <c r="C84" t="s">
        <v>1433</v>
      </c>
      <c r="D84">
        <v>5</v>
      </c>
      <c r="E84">
        <v>5</v>
      </c>
      <c r="G84">
        <v>0</v>
      </c>
      <c r="J84">
        <f t="shared" si="1"/>
        <v>0</v>
      </c>
    </row>
    <row r="85" spans="1:10" x14ac:dyDescent="0.15">
      <c r="A85" t="s">
        <v>125</v>
      </c>
      <c r="B85" t="s">
        <v>1679</v>
      </c>
      <c r="C85" t="s">
        <v>1679</v>
      </c>
      <c r="D85">
        <v>5</v>
      </c>
      <c r="E85">
        <v>6</v>
      </c>
      <c r="F85" t="s">
        <v>1296</v>
      </c>
      <c r="G85">
        <v>0.23114355231143499</v>
      </c>
      <c r="H85">
        <v>5.9</v>
      </c>
      <c r="I85">
        <v>47</v>
      </c>
      <c r="J85">
        <f t="shared" si="1"/>
        <v>1.3637469586374664</v>
      </c>
    </row>
    <row r="86" spans="1:10" x14ac:dyDescent="0.15">
      <c r="A86" t="s">
        <v>214</v>
      </c>
      <c r="B86" t="s">
        <v>1843</v>
      </c>
      <c r="C86" t="s">
        <v>1843</v>
      </c>
      <c r="D86">
        <v>5</v>
      </c>
      <c r="E86">
        <v>6</v>
      </c>
      <c r="F86" t="s">
        <v>1797</v>
      </c>
      <c r="G86">
        <v>0.47931873479318698</v>
      </c>
      <c r="H86">
        <v>6.9</v>
      </c>
      <c r="I86">
        <v>97</v>
      </c>
      <c r="J86">
        <f t="shared" si="1"/>
        <v>3.3072992700729902</v>
      </c>
    </row>
    <row r="87" spans="1:10" x14ac:dyDescent="0.15">
      <c r="A87" t="s">
        <v>239</v>
      </c>
      <c r="B87" t="s">
        <v>1539</v>
      </c>
      <c r="C87" t="s">
        <v>1539</v>
      </c>
      <c r="D87">
        <v>5</v>
      </c>
      <c r="E87">
        <v>7</v>
      </c>
      <c r="F87" t="s">
        <v>1483</v>
      </c>
      <c r="G87">
        <v>0.34306569343065602</v>
      </c>
      <c r="H87">
        <v>6.8</v>
      </c>
      <c r="I87">
        <v>84</v>
      </c>
      <c r="J87">
        <f t="shared" si="1"/>
        <v>2.3328467153284609</v>
      </c>
    </row>
    <row r="88" spans="1:10" x14ac:dyDescent="0.15">
      <c r="A88" t="s">
        <v>47</v>
      </c>
      <c r="B88" t="s">
        <v>1385</v>
      </c>
      <c r="C88" t="s">
        <v>1385</v>
      </c>
      <c r="D88">
        <v>5</v>
      </c>
      <c r="E88">
        <v>7</v>
      </c>
      <c r="F88" t="s">
        <v>1376</v>
      </c>
      <c r="G88">
        <v>0.218978102189781</v>
      </c>
      <c r="H88">
        <v>3.1</v>
      </c>
      <c r="I88">
        <v>9</v>
      </c>
      <c r="J88">
        <f t="shared" si="1"/>
        <v>0.67883211678832112</v>
      </c>
    </row>
    <row r="89" spans="1:10" x14ac:dyDescent="0.15">
      <c r="A89" t="s">
        <v>348</v>
      </c>
      <c r="B89" t="s">
        <v>1515</v>
      </c>
      <c r="C89" t="s">
        <v>1515</v>
      </c>
      <c r="D89">
        <v>5</v>
      </c>
      <c r="E89">
        <v>5</v>
      </c>
      <c r="F89" t="s">
        <v>1516</v>
      </c>
      <c r="G89">
        <v>1.9464720194647199E-2</v>
      </c>
      <c r="H89">
        <v>1.1000000000000001</v>
      </c>
      <c r="I89">
        <v>2</v>
      </c>
      <c r="J89">
        <f t="shared" si="1"/>
        <v>2.1411192214111922E-2</v>
      </c>
    </row>
    <row r="90" spans="1:10" x14ac:dyDescent="0.15">
      <c r="A90" t="s">
        <v>105</v>
      </c>
      <c r="B90" t="s">
        <v>1462</v>
      </c>
      <c r="C90" t="s">
        <v>1462</v>
      </c>
      <c r="D90">
        <v>5</v>
      </c>
      <c r="E90">
        <v>11</v>
      </c>
      <c r="F90" t="s">
        <v>1463</v>
      </c>
      <c r="G90">
        <v>0.92944038929440298</v>
      </c>
      <c r="H90">
        <v>37.5</v>
      </c>
      <c r="I90">
        <v>338</v>
      </c>
      <c r="J90">
        <f t="shared" si="1"/>
        <v>34.854014598540111</v>
      </c>
    </row>
    <row r="91" spans="1:10" x14ac:dyDescent="0.15">
      <c r="A91" t="s">
        <v>38</v>
      </c>
      <c r="B91" t="s">
        <v>1454</v>
      </c>
      <c r="C91" t="s">
        <v>1454</v>
      </c>
      <c r="D91">
        <v>5</v>
      </c>
      <c r="E91">
        <v>6</v>
      </c>
      <c r="F91" t="s">
        <v>1455</v>
      </c>
      <c r="G91">
        <v>0.111922141119221</v>
      </c>
      <c r="H91">
        <v>3.9</v>
      </c>
      <c r="I91">
        <v>13</v>
      </c>
      <c r="J91">
        <f t="shared" si="1"/>
        <v>0.43649635036496187</v>
      </c>
    </row>
    <row r="92" spans="1:10" x14ac:dyDescent="0.15">
      <c r="A92" t="s">
        <v>801</v>
      </c>
      <c r="B92" t="s">
        <v>2088</v>
      </c>
      <c r="C92" t="s">
        <v>2088</v>
      </c>
      <c r="D92">
        <v>5</v>
      </c>
      <c r="E92">
        <v>5</v>
      </c>
      <c r="F92" t="s">
        <v>2089</v>
      </c>
      <c r="G92">
        <v>0.50121654501216495</v>
      </c>
      <c r="H92">
        <v>7.1</v>
      </c>
      <c r="I92">
        <v>47</v>
      </c>
      <c r="J92">
        <f t="shared" si="1"/>
        <v>3.5586374695863712</v>
      </c>
    </row>
    <row r="93" spans="1:10" x14ac:dyDescent="0.15">
      <c r="A93" t="s">
        <v>111</v>
      </c>
      <c r="B93" t="s">
        <v>1473</v>
      </c>
      <c r="C93" t="s">
        <v>1473</v>
      </c>
      <c r="D93">
        <v>5</v>
      </c>
      <c r="E93">
        <v>5</v>
      </c>
      <c r="F93" t="s">
        <v>1420</v>
      </c>
      <c r="G93">
        <v>0.43795620437956201</v>
      </c>
      <c r="H93">
        <v>22.3</v>
      </c>
      <c r="I93">
        <v>242</v>
      </c>
      <c r="J93">
        <f t="shared" si="1"/>
        <v>9.7664233576642339</v>
      </c>
    </row>
    <row r="94" spans="1:10" x14ac:dyDescent="0.15">
      <c r="A94" t="s">
        <v>562</v>
      </c>
      <c r="B94" t="s">
        <v>1963</v>
      </c>
      <c r="C94" t="s">
        <v>1963</v>
      </c>
      <c r="D94">
        <v>5</v>
      </c>
      <c r="E94">
        <v>6</v>
      </c>
      <c r="F94" t="s">
        <v>1964</v>
      </c>
      <c r="G94">
        <v>0.38442822384428199</v>
      </c>
      <c r="H94">
        <v>9.4</v>
      </c>
      <c r="I94">
        <v>99</v>
      </c>
      <c r="J94">
        <f t="shared" si="1"/>
        <v>3.6136253041362507</v>
      </c>
    </row>
    <row r="95" spans="1:10" x14ac:dyDescent="0.15">
      <c r="A95" t="s">
        <v>800</v>
      </c>
      <c r="B95" t="s">
        <v>2087</v>
      </c>
      <c r="C95" t="s">
        <v>2087</v>
      </c>
      <c r="D95">
        <v>5</v>
      </c>
      <c r="E95">
        <v>11</v>
      </c>
      <c r="F95" t="s">
        <v>1781</v>
      </c>
      <c r="G95">
        <v>0.20437956204379501</v>
      </c>
      <c r="H95">
        <v>2.2000000000000002</v>
      </c>
      <c r="I95">
        <v>9</v>
      </c>
      <c r="J95">
        <f t="shared" si="1"/>
        <v>0.44963503649634906</v>
      </c>
    </row>
    <row r="96" spans="1:10" x14ac:dyDescent="0.15">
      <c r="A96" t="s">
        <v>75</v>
      </c>
      <c r="B96" t="s">
        <v>1359</v>
      </c>
      <c r="C96" t="s">
        <v>1359</v>
      </c>
      <c r="D96">
        <v>5</v>
      </c>
      <c r="E96">
        <v>5</v>
      </c>
      <c r="F96" t="s">
        <v>1360</v>
      </c>
      <c r="G96">
        <v>0.226277372262773</v>
      </c>
      <c r="H96">
        <v>41.7</v>
      </c>
      <c r="I96">
        <v>391</v>
      </c>
      <c r="J96">
        <f t="shared" si="1"/>
        <v>9.4357664233576344</v>
      </c>
    </row>
    <row r="97" spans="1:10" x14ac:dyDescent="0.15">
      <c r="A97" t="s">
        <v>421</v>
      </c>
      <c r="B97" t="s">
        <v>1796</v>
      </c>
      <c r="C97" t="s">
        <v>1796</v>
      </c>
      <c r="D97">
        <v>5</v>
      </c>
      <c r="E97">
        <v>6</v>
      </c>
      <c r="F97" t="s">
        <v>1797</v>
      </c>
      <c r="G97">
        <v>0.47931873479318698</v>
      </c>
      <c r="H97">
        <v>9.6</v>
      </c>
      <c r="I97">
        <v>81</v>
      </c>
      <c r="J97">
        <f t="shared" si="1"/>
        <v>4.6014598540145952</v>
      </c>
    </row>
    <row r="98" spans="1:10" x14ac:dyDescent="0.15">
      <c r="A98" t="s">
        <v>807</v>
      </c>
      <c r="B98" t="s">
        <v>2374</v>
      </c>
      <c r="C98" t="s">
        <v>2374</v>
      </c>
      <c r="D98">
        <v>5</v>
      </c>
      <c r="E98">
        <v>5</v>
      </c>
      <c r="F98" t="s">
        <v>1801</v>
      </c>
      <c r="G98">
        <v>0.27007299270072899</v>
      </c>
      <c r="H98">
        <v>7.5</v>
      </c>
      <c r="I98">
        <v>56</v>
      </c>
      <c r="J98">
        <f t="shared" si="1"/>
        <v>2.0255474452554676</v>
      </c>
    </row>
    <row r="99" spans="1:10" x14ac:dyDescent="0.15">
      <c r="A99" t="s">
        <v>174</v>
      </c>
      <c r="B99" t="s">
        <v>1410</v>
      </c>
      <c r="C99" t="s">
        <v>1410</v>
      </c>
      <c r="D99">
        <v>5</v>
      </c>
      <c r="E99">
        <v>7</v>
      </c>
      <c r="F99" t="s">
        <v>1411</v>
      </c>
      <c r="G99">
        <v>0.27980535279805302</v>
      </c>
      <c r="H99">
        <v>3.6</v>
      </c>
      <c r="I99">
        <v>15</v>
      </c>
      <c r="J99">
        <f t="shared" si="1"/>
        <v>1.0072992700729908</v>
      </c>
    </row>
    <row r="100" spans="1:10" x14ac:dyDescent="0.15">
      <c r="A100" t="s">
        <v>917</v>
      </c>
      <c r="B100" t="s">
        <v>2376</v>
      </c>
      <c r="C100" t="s">
        <v>2376</v>
      </c>
      <c r="D100">
        <v>5</v>
      </c>
      <c r="E100">
        <v>5</v>
      </c>
      <c r="F100" t="s">
        <v>1352</v>
      </c>
      <c r="G100">
        <v>5.1094890510948898E-2</v>
      </c>
      <c r="H100">
        <v>2</v>
      </c>
      <c r="I100">
        <v>10</v>
      </c>
      <c r="J100">
        <f t="shared" si="1"/>
        <v>0.1021897810218978</v>
      </c>
    </row>
    <row r="101" spans="1:10" x14ac:dyDescent="0.15">
      <c r="A101" t="s">
        <v>1066</v>
      </c>
      <c r="B101" t="s">
        <v>2362</v>
      </c>
      <c r="C101" t="s">
        <v>2362</v>
      </c>
      <c r="D101">
        <v>5</v>
      </c>
      <c r="E101">
        <v>5</v>
      </c>
      <c r="F101" t="s">
        <v>2363</v>
      </c>
      <c r="G101">
        <v>0.18004866180048601</v>
      </c>
      <c r="H101">
        <v>11.1</v>
      </c>
      <c r="I101">
        <v>85</v>
      </c>
      <c r="J101">
        <f t="shared" si="1"/>
        <v>1.9985401459853946</v>
      </c>
    </row>
    <row r="102" spans="1:10" x14ac:dyDescent="0.15">
      <c r="A102" t="s">
        <v>343</v>
      </c>
      <c r="B102" t="s">
        <v>1486</v>
      </c>
      <c r="C102" t="s">
        <v>1486</v>
      </c>
      <c r="D102">
        <v>5</v>
      </c>
      <c r="E102">
        <v>5</v>
      </c>
      <c r="F102" t="s">
        <v>1487</v>
      </c>
      <c r="G102">
        <v>0.44768856447688499</v>
      </c>
      <c r="H102">
        <v>18.8</v>
      </c>
      <c r="I102">
        <v>148</v>
      </c>
      <c r="J102">
        <f t="shared" si="1"/>
        <v>8.4165450121654377</v>
      </c>
    </row>
    <row r="103" spans="1:10" x14ac:dyDescent="0.15">
      <c r="A103" t="s">
        <v>1169</v>
      </c>
      <c r="B103" t="s">
        <v>2488</v>
      </c>
      <c r="C103" t="s">
        <v>2488</v>
      </c>
      <c r="D103">
        <v>5</v>
      </c>
      <c r="E103">
        <v>5</v>
      </c>
      <c r="F103" t="s">
        <v>1483</v>
      </c>
      <c r="G103">
        <v>0.34306569343065602</v>
      </c>
      <c r="H103">
        <v>24.3</v>
      </c>
      <c r="I103">
        <v>284</v>
      </c>
      <c r="J103">
        <f t="shared" si="1"/>
        <v>8.336496350364941</v>
      </c>
    </row>
    <row r="104" spans="1:10" x14ac:dyDescent="0.15">
      <c r="A104" t="s">
        <v>190</v>
      </c>
      <c r="B104" t="s">
        <v>1815</v>
      </c>
      <c r="C104" t="s">
        <v>1815</v>
      </c>
      <c r="D104">
        <v>5</v>
      </c>
      <c r="E104">
        <v>5</v>
      </c>
      <c r="F104" t="s">
        <v>1816</v>
      </c>
      <c r="G104">
        <v>0.45742092457420902</v>
      </c>
      <c r="H104">
        <v>7.7</v>
      </c>
      <c r="I104">
        <v>173</v>
      </c>
      <c r="J104">
        <f t="shared" si="1"/>
        <v>3.5221411192214096</v>
      </c>
    </row>
    <row r="105" spans="1:10" x14ac:dyDescent="0.15">
      <c r="A105" t="s">
        <v>316</v>
      </c>
      <c r="B105" t="s">
        <v>1830</v>
      </c>
      <c r="C105" t="s">
        <v>1830</v>
      </c>
      <c r="D105">
        <v>5</v>
      </c>
      <c r="E105">
        <v>5</v>
      </c>
      <c r="F105" t="s">
        <v>1271</v>
      </c>
      <c r="G105">
        <v>0.42579075425790702</v>
      </c>
      <c r="H105">
        <v>7.3</v>
      </c>
      <c r="I105">
        <v>66</v>
      </c>
      <c r="J105">
        <f t="shared" si="1"/>
        <v>3.108272506082721</v>
      </c>
    </row>
    <row r="106" spans="1:10" x14ac:dyDescent="0.15">
      <c r="A106" t="s">
        <v>1170</v>
      </c>
      <c r="B106" t="s">
        <v>2489</v>
      </c>
      <c r="C106" t="s">
        <v>2489</v>
      </c>
      <c r="D106">
        <v>5</v>
      </c>
      <c r="E106">
        <v>7</v>
      </c>
      <c r="F106" t="s">
        <v>2490</v>
      </c>
      <c r="G106">
        <v>0.21167883211678801</v>
      </c>
      <c r="H106">
        <v>5.9</v>
      </c>
      <c r="I106">
        <v>75</v>
      </c>
      <c r="J106">
        <f t="shared" si="1"/>
        <v>1.2489051094890493</v>
      </c>
    </row>
    <row r="107" spans="1:10" x14ac:dyDescent="0.15">
      <c r="A107" t="s">
        <v>355</v>
      </c>
      <c r="B107" t="s">
        <v>1711</v>
      </c>
      <c r="C107" t="s">
        <v>1711</v>
      </c>
      <c r="D107">
        <v>5</v>
      </c>
      <c r="E107">
        <v>6</v>
      </c>
      <c r="F107" t="s">
        <v>1341</v>
      </c>
      <c r="G107">
        <v>0.51094890510948898</v>
      </c>
      <c r="H107">
        <v>7.3</v>
      </c>
      <c r="I107">
        <v>52</v>
      </c>
      <c r="J107">
        <f t="shared" si="1"/>
        <v>3.7299270072992696</v>
      </c>
    </row>
    <row r="108" spans="1:10" x14ac:dyDescent="0.15">
      <c r="A108" t="s">
        <v>1171</v>
      </c>
      <c r="B108" t="s">
        <v>2491</v>
      </c>
      <c r="C108" t="s">
        <v>2491</v>
      </c>
      <c r="D108">
        <v>5</v>
      </c>
      <c r="E108">
        <v>5</v>
      </c>
      <c r="F108" t="s">
        <v>1597</v>
      </c>
      <c r="G108">
        <v>5.8394160583941597E-2</v>
      </c>
      <c r="H108">
        <v>2.4</v>
      </c>
      <c r="I108">
        <v>14</v>
      </c>
      <c r="J108">
        <f t="shared" si="1"/>
        <v>0.14014598540145984</v>
      </c>
    </row>
    <row r="109" spans="1:10" x14ac:dyDescent="0.15">
      <c r="A109" t="s">
        <v>481</v>
      </c>
      <c r="B109" t="s">
        <v>1702</v>
      </c>
      <c r="C109" t="s">
        <v>1702</v>
      </c>
      <c r="D109">
        <v>5</v>
      </c>
      <c r="E109">
        <v>5</v>
      </c>
      <c r="F109" t="s">
        <v>1703</v>
      </c>
      <c r="G109">
        <v>0.177615571776155</v>
      </c>
      <c r="H109">
        <v>5.2</v>
      </c>
      <c r="I109">
        <v>29</v>
      </c>
      <c r="J109">
        <f t="shared" si="1"/>
        <v>0.92360097323600598</v>
      </c>
    </row>
    <row r="110" spans="1:10" x14ac:dyDescent="0.15">
      <c r="A110" t="s">
        <v>118</v>
      </c>
      <c r="B110" t="s">
        <v>1395</v>
      </c>
      <c r="C110" t="s">
        <v>1395</v>
      </c>
      <c r="D110">
        <v>5</v>
      </c>
      <c r="E110">
        <v>5</v>
      </c>
      <c r="F110" t="s">
        <v>1396</v>
      </c>
      <c r="G110">
        <v>0.160583941605839</v>
      </c>
      <c r="H110">
        <v>3.3</v>
      </c>
      <c r="I110">
        <v>21</v>
      </c>
      <c r="J110">
        <f t="shared" si="1"/>
        <v>0.52992700729926867</v>
      </c>
    </row>
    <row r="111" spans="1:10" x14ac:dyDescent="0.15">
      <c r="A111" t="s">
        <v>286</v>
      </c>
      <c r="B111" t="s">
        <v>1586</v>
      </c>
      <c r="C111" t="s">
        <v>1586</v>
      </c>
      <c r="D111">
        <v>5</v>
      </c>
      <c r="E111">
        <v>5</v>
      </c>
      <c r="F111" t="s">
        <v>1587</v>
      </c>
      <c r="G111">
        <v>0.28223844282238397</v>
      </c>
      <c r="H111">
        <v>6.3</v>
      </c>
      <c r="I111">
        <v>57</v>
      </c>
      <c r="J111">
        <f t="shared" si="1"/>
        <v>1.778102189781019</v>
      </c>
    </row>
    <row r="112" spans="1:10" x14ac:dyDescent="0.15">
      <c r="A112" t="s">
        <v>770</v>
      </c>
      <c r="B112" t="s">
        <v>2327</v>
      </c>
      <c r="C112" t="s">
        <v>2327</v>
      </c>
      <c r="D112">
        <v>5</v>
      </c>
      <c r="E112">
        <v>5</v>
      </c>
      <c r="F112" t="s">
        <v>2328</v>
      </c>
      <c r="G112">
        <v>0.62530413625304104</v>
      </c>
      <c r="H112">
        <v>39.5</v>
      </c>
      <c r="I112">
        <v>754</v>
      </c>
      <c r="J112">
        <f t="shared" si="1"/>
        <v>24.699513381995121</v>
      </c>
    </row>
    <row r="113" spans="1:10" x14ac:dyDescent="0.15">
      <c r="A113" t="s">
        <v>112</v>
      </c>
      <c r="B113" t="s">
        <v>1474</v>
      </c>
      <c r="C113" t="s">
        <v>1474</v>
      </c>
      <c r="D113">
        <v>4</v>
      </c>
      <c r="E113">
        <v>4</v>
      </c>
      <c r="F113" t="s">
        <v>1475</v>
      </c>
      <c r="G113">
        <v>0.66180048661800395</v>
      </c>
      <c r="H113">
        <v>30</v>
      </c>
      <c r="I113">
        <v>327</v>
      </c>
      <c r="J113">
        <f t="shared" si="1"/>
        <v>19.854014598540118</v>
      </c>
    </row>
    <row r="114" spans="1:10" x14ac:dyDescent="0.15">
      <c r="A114" t="s">
        <v>432</v>
      </c>
      <c r="B114" t="s">
        <v>1814</v>
      </c>
      <c r="C114" t="s">
        <v>1814</v>
      </c>
      <c r="D114">
        <v>4</v>
      </c>
      <c r="E114">
        <v>4</v>
      </c>
      <c r="F114" t="s">
        <v>1396</v>
      </c>
      <c r="G114">
        <v>0.160583941605839</v>
      </c>
      <c r="H114">
        <v>10.7</v>
      </c>
      <c r="I114">
        <v>69</v>
      </c>
      <c r="J114">
        <f t="shared" si="1"/>
        <v>1.7182481751824772</v>
      </c>
    </row>
    <row r="115" spans="1:10" x14ac:dyDescent="0.15">
      <c r="A115" t="s">
        <v>24</v>
      </c>
      <c r="B115" t="s">
        <v>1301</v>
      </c>
      <c r="C115" t="s">
        <v>1301</v>
      </c>
      <c r="D115">
        <v>4</v>
      </c>
      <c r="E115">
        <v>4</v>
      </c>
      <c r="F115" t="s">
        <v>1302</v>
      </c>
      <c r="G115">
        <v>0.121654501216545</v>
      </c>
      <c r="H115">
        <v>3.4</v>
      </c>
      <c r="I115">
        <v>19</v>
      </c>
      <c r="J115">
        <f t="shared" si="1"/>
        <v>0.41362530413625298</v>
      </c>
    </row>
    <row r="116" spans="1:10" x14ac:dyDescent="0.15">
      <c r="A116" t="s">
        <v>176</v>
      </c>
      <c r="B116" t="s">
        <v>1414</v>
      </c>
      <c r="C116" t="s">
        <v>1414</v>
      </c>
      <c r="D116">
        <v>4</v>
      </c>
      <c r="E116">
        <v>5</v>
      </c>
      <c r="F116" t="s">
        <v>1388</v>
      </c>
      <c r="G116">
        <v>0.22871046228710401</v>
      </c>
      <c r="H116">
        <v>3.4</v>
      </c>
      <c r="I116">
        <v>42</v>
      </c>
      <c r="J116">
        <f t="shared" si="1"/>
        <v>0.77761557177615359</v>
      </c>
    </row>
    <row r="117" spans="1:10" x14ac:dyDescent="0.15">
      <c r="A117" t="s">
        <v>37</v>
      </c>
      <c r="B117" t="s">
        <v>1452</v>
      </c>
      <c r="C117" t="s">
        <v>1452</v>
      </c>
      <c r="D117">
        <v>4</v>
      </c>
      <c r="E117">
        <v>5</v>
      </c>
      <c r="F117" t="s">
        <v>1453</v>
      </c>
      <c r="G117">
        <v>0.30170316301703098</v>
      </c>
      <c r="H117">
        <v>4.0999999999999996</v>
      </c>
      <c r="I117">
        <v>45</v>
      </c>
      <c r="J117">
        <f t="shared" si="1"/>
        <v>1.236982968369827</v>
      </c>
    </row>
    <row r="118" spans="1:10" x14ac:dyDescent="0.15">
      <c r="A118" t="s">
        <v>350</v>
      </c>
      <c r="B118" t="s">
        <v>1518</v>
      </c>
      <c r="C118" t="s">
        <v>1518</v>
      </c>
      <c r="D118">
        <v>4</v>
      </c>
      <c r="E118">
        <v>13</v>
      </c>
      <c r="F118" t="s">
        <v>1384</v>
      </c>
      <c r="G118">
        <v>0.94647201946472004</v>
      </c>
      <c r="H118">
        <v>37</v>
      </c>
      <c r="I118">
        <v>281</v>
      </c>
      <c r="J118">
        <f t="shared" si="1"/>
        <v>35.019464720194641</v>
      </c>
    </row>
    <row r="119" spans="1:10" x14ac:dyDescent="0.15">
      <c r="A119" t="s">
        <v>296</v>
      </c>
      <c r="B119" t="s">
        <v>1628</v>
      </c>
      <c r="C119" t="s">
        <v>1628</v>
      </c>
      <c r="D119">
        <v>4</v>
      </c>
      <c r="E119">
        <v>4</v>
      </c>
      <c r="F119" t="s">
        <v>1629</v>
      </c>
      <c r="G119">
        <v>0.12652068126520599</v>
      </c>
      <c r="H119">
        <v>2.2000000000000002</v>
      </c>
      <c r="I119">
        <v>9</v>
      </c>
      <c r="J119">
        <f t="shared" si="1"/>
        <v>0.27834549878345322</v>
      </c>
    </row>
    <row r="120" spans="1:10" x14ac:dyDescent="0.15">
      <c r="A120" t="s">
        <v>550</v>
      </c>
      <c r="B120" t="s">
        <v>1791</v>
      </c>
      <c r="C120" t="s">
        <v>1791</v>
      </c>
      <c r="D120">
        <v>4</v>
      </c>
      <c r="E120">
        <v>4</v>
      </c>
      <c r="F120" t="s">
        <v>1300</v>
      </c>
      <c r="G120">
        <v>0.21411192214111899</v>
      </c>
      <c r="H120">
        <v>44.2</v>
      </c>
      <c r="I120">
        <v>272</v>
      </c>
      <c r="J120">
        <f t="shared" si="1"/>
        <v>9.4637469586374596</v>
      </c>
    </row>
    <row r="121" spans="1:10" x14ac:dyDescent="0.15">
      <c r="A121" t="s">
        <v>547</v>
      </c>
      <c r="B121" t="s">
        <v>1786</v>
      </c>
      <c r="C121" t="s">
        <v>1786</v>
      </c>
      <c r="D121">
        <v>4</v>
      </c>
      <c r="E121">
        <v>7</v>
      </c>
      <c r="F121" t="s">
        <v>1787</v>
      </c>
      <c r="G121">
        <v>0.63017031630170295</v>
      </c>
      <c r="H121">
        <v>4.5999999999999996</v>
      </c>
      <c r="I121">
        <v>33</v>
      </c>
      <c r="J121">
        <f t="shared" si="1"/>
        <v>2.8987834549878335</v>
      </c>
    </row>
    <row r="122" spans="1:10" x14ac:dyDescent="0.15">
      <c r="A122" t="s">
        <v>227</v>
      </c>
      <c r="B122" t="s">
        <v>1521</v>
      </c>
      <c r="C122" t="s">
        <v>1521</v>
      </c>
      <c r="D122">
        <v>4</v>
      </c>
      <c r="E122">
        <v>5</v>
      </c>
      <c r="F122" t="s">
        <v>1337</v>
      </c>
      <c r="G122">
        <v>0.19951338199513299</v>
      </c>
      <c r="H122">
        <v>2.9</v>
      </c>
      <c r="I122">
        <v>29</v>
      </c>
      <c r="J122">
        <f t="shared" si="1"/>
        <v>0.57858880778588562</v>
      </c>
    </row>
    <row r="123" spans="1:10" x14ac:dyDescent="0.15">
      <c r="A123" t="s">
        <v>228</v>
      </c>
      <c r="B123" t="s">
        <v>1522</v>
      </c>
      <c r="C123" t="s">
        <v>1522</v>
      </c>
      <c r="D123">
        <v>4</v>
      </c>
      <c r="E123">
        <v>4</v>
      </c>
      <c r="F123" t="s">
        <v>1376</v>
      </c>
      <c r="G123">
        <v>0.218978102189781</v>
      </c>
      <c r="H123">
        <v>4.2</v>
      </c>
      <c r="I123">
        <v>27</v>
      </c>
      <c r="J123">
        <f t="shared" si="1"/>
        <v>0.91970802919708028</v>
      </c>
    </row>
    <row r="124" spans="1:10" x14ac:dyDescent="0.15">
      <c r="A124" t="s">
        <v>129</v>
      </c>
      <c r="B124" t="s">
        <v>1525</v>
      </c>
      <c r="C124" t="s">
        <v>1525</v>
      </c>
      <c r="D124">
        <v>4</v>
      </c>
      <c r="E124">
        <v>7</v>
      </c>
      <c r="F124" t="s">
        <v>1526</v>
      </c>
      <c r="G124">
        <v>0.59124087591240804</v>
      </c>
      <c r="H124">
        <v>8.1</v>
      </c>
      <c r="I124">
        <v>58</v>
      </c>
      <c r="J124">
        <f t="shared" si="1"/>
        <v>4.789051094890505</v>
      </c>
    </row>
    <row r="125" spans="1:10" x14ac:dyDescent="0.15">
      <c r="A125" t="s">
        <v>78</v>
      </c>
      <c r="B125" t="s">
        <v>1364</v>
      </c>
      <c r="C125" t="s">
        <v>1364</v>
      </c>
      <c r="D125">
        <v>4</v>
      </c>
      <c r="E125">
        <v>5</v>
      </c>
      <c r="F125" t="s">
        <v>1365</v>
      </c>
      <c r="G125">
        <v>0.24574209245742001</v>
      </c>
      <c r="H125">
        <v>7.8</v>
      </c>
      <c r="I125">
        <v>92</v>
      </c>
      <c r="J125">
        <f t="shared" si="1"/>
        <v>1.916788321167876</v>
      </c>
    </row>
    <row r="126" spans="1:10" x14ac:dyDescent="0.15">
      <c r="A126" t="s">
        <v>602</v>
      </c>
      <c r="B126" t="s">
        <v>1859</v>
      </c>
      <c r="C126" t="s">
        <v>1859</v>
      </c>
      <c r="D126">
        <v>4</v>
      </c>
      <c r="E126">
        <v>6</v>
      </c>
      <c r="F126" t="s">
        <v>1860</v>
      </c>
      <c r="G126">
        <v>0.613138686131386</v>
      </c>
      <c r="H126">
        <v>16.399999999999999</v>
      </c>
      <c r="I126">
        <v>172</v>
      </c>
      <c r="J126">
        <f t="shared" si="1"/>
        <v>10.05547445255473</v>
      </c>
    </row>
    <row r="127" spans="1:10" x14ac:dyDescent="0.15">
      <c r="A127" t="s">
        <v>87</v>
      </c>
      <c r="B127" t="s">
        <v>1326</v>
      </c>
      <c r="C127" t="s">
        <v>1326</v>
      </c>
      <c r="D127">
        <v>4</v>
      </c>
      <c r="E127">
        <v>4</v>
      </c>
      <c r="F127" t="s">
        <v>1327</v>
      </c>
      <c r="G127">
        <v>0.51338199513381999</v>
      </c>
      <c r="H127">
        <v>10</v>
      </c>
      <c r="I127">
        <v>106</v>
      </c>
      <c r="J127">
        <f t="shared" si="1"/>
        <v>5.1338199513382001</v>
      </c>
    </row>
    <row r="128" spans="1:10" x14ac:dyDescent="0.15">
      <c r="A128" t="s">
        <v>189</v>
      </c>
      <c r="B128" t="s">
        <v>1643</v>
      </c>
      <c r="C128" t="s">
        <v>1643</v>
      </c>
      <c r="D128">
        <v>4</v>
      </c>
      <c r="E128">
        <v>4</v>
      </c>
      <c r="F128" t="s">
        <v>1589</v>
      </c>
      <c r="G128">
        <v>8.2725060827250604E-2</v>
      </c>
      <c r="H128">
        <v>1.6</v>
      </c>
      <c r="I128">
        <v>5</v>
      </c>
      <c r="J128">
        <f t="shared" si="1"/>
        <v>0.13236009732360096</v>
      </c>
    </row>
    <row r="129" spans="1:10" x14ac:dyDescent="0.15">
      <c r="A129" t="s">
        <v>298</v>
      </c>
      <c r="B129" t="s">
        <v>1632</v>
      </c>
      <c r="C129" t="s">
        <v>1632</v>
      </c>
      <c r="D129">
        <v>4</v>
      </c>
      <c r="E129">
        <v>4</v>
      </c>
      <c r="F129" t="s">
        <v>1633</v>
      </c>
      <c r="G129">
        <v>6.8126520681265207E-2</v>
      </c>
      <c r="H129">
        <v>1.8</v>
      </c>
      <c r="I129">
        <v>8</v>
      </c>
      <c r="J129">
        <f t="shared" si="1"/>
        <v>0.12262773722627737</v>
      </c>
    </row>
    <row r="130" spans="1:10" x14ac:dyDescent="0.15">
      <c r="A130" t="s">
        <v>29</v>
      </c>
      <c r="B130" t="s">
        <v>1439</v>
      </c>
      <c r="C130" t="s">
        <v>1439</v>
      </c>
      <c r="D130">
        <v>4</v>
      </c>
      <c r="E130">
        <v>6</v>
      </c>
      <c r="F130" t="s">
        <v>1440</v>
      </c>
      <c r="G130">
        <v>1.21654501216545E-2</v>
      </c>
      <c r="H130">
        <v>1.4</v>
      </c>
      <c r="I130">
        <v>2</v>
      </c>
      <c r="J130">
        <f t="shared" si="1"/>
        <v>1.7031630170316298E-2</v>
      </c>
    </row>
    <row r="131" spans="1:10" x14ac:dyDescent="0.15">
      <c r="A131" t="s">
        <v>1</v>
      </c>
      <c r="B131" t="s">
        <v>1501</v>
      </c>
      <c r="C131" t="s">
        <v>1501</v>
      </c>
      <c r="D131">
        <v>4</v>
      </c>
      <c r="E131">
        <v>5</v>
      </c>
      <c r="F131" t="s">
        <v>1502</v>
      </c>
      <c r="G131">
        <v>0.48905109489051002</v>
      </c>
      <c r="H131">
        <v>16.7</v>
      </c>
      <c r="I131">
        <v>336</v>
      </c>
      <c r="J131">
        <f t="shared" si="1"/>
        <v>8.1671532846715174</v>
      </c>
    </row>
    <row r="132" spans="1:10" x14ac:dyDescent="0.15">
      <c r="A132" t="s">
        <v>138</v>
      </c>
      <c r="B132" t="s">
        <v>1541</v>
      </c>
      <c r="C132" t="s">
        <v>1541</v>
      </c>
      <c r="D132">
        <v>4</v>
      </c>
      <c r="E132">
        <v>8</v>
      </c>
      <c r="F132" t="s">
        <v>1542</v>
      </c>
      <c r="G132">
        <v>0.88321167883211604</v>
      </c>
      <c r="H132">
        <v>36.4</v>
      </c>
      <c r="I132">
        <v>716</v>
      </c>
      <c r="J132">
        <f t="shared" si="1"/>
        <v>32.148905109489021</v>
      </c>
    </row>
    <row r="133" spans="1:10" x14ac:dyDescent="0.15">
      <c r="A133" t="s">
        <v>914</v>
      </c>
      <c r="B133" t="s">
        <v>2372</v>
      </c>
      <c r="C133" t="s">
        <v>2372</v>
      </c>
      <c r="D133">
        <v>4</v>
      </c>
      <c r="E133">
        <v>4</v>
      </c>
      <c r="F133" t="s">
        <v>1354</v>
      </c>
      <c r="G133">
        <v>0.44525547445255398</v>
      </c>
      <c r="H133">
        <v>4.4000000000000004</v>
      </c>
      <c r="I133">
        <v>43</v>
      </c>
      <c r="J133">
        <f t="shared" si="1"/>
        <v>1.9591240875912377</v>
      </c>
    </row>
    <row r="134" spans="1:10" x14ac:dyDescent="0.15">
      <c r="A134" t="s">
        <v>661</v>
      </c>
      <c r="B134" t="s">
        <v>2341</v>
      </c>
      <c r="C134" t="s">
        <v>2341</v>
      </c>
      <c r="D134">
        <v>4</v>
      </c>
      <c r="E134">
        <v>5</v>
      </c>
      <c r="F134" t="s">
        <v>1405</v>
      </c>
      <c r="G134">
        <v>0.38199513381995098</v>
      </c>
      <c r="H134">
        <v>6</v>
      </c>
      <c r="I134">
        <v>42</v>
      </c>
      <c r="J134">
        <f t="shared" ref="J134:J197" si="2">G134*H134</f>
        <v>2.2919708029197059</v>
      </c>
    </row>
    <row r="135" spans="1:10" x14ac:dyDescent="0.15">
      <c r="A135" t="s">
        <v>226</v>
      </c>
      <c r="B135" t="s">
        <v>1520</v>
      </c>
      <c r="C135" t="s">
        <v>1520</v>
      </c>
      <c r="D135">
        <v>4</v>
      </c>
      <c r="E135">
        <v>4</v>
      </c>
      <c r="F135" t="s">
        <v>1429</v>
      </c>
      <c r="G135">
        <v>0.13381995133819899</v>
      </c>
      <c r="H135">
        <v>3.1</v>
      </c>
      <c r="I135">
        <v>18</v>
      </c>
      <c r="J135">
        <f t="shared" si="2"/>
        <v>0.41484184914841687</v>
      </c>
    </row>
    <row r="136" spans="1:10" x14ac:dyDescent="0.15">
      <c r="A136" t="s">
        <v>544</v>
      </c>
      <c r="B136" t="s">
        <v>1783</v>
      </c>
      <c r="C136" t="s">
        <v>1433</v>
      </c>
      <c r="D136">
        <v>4</v>
      </c>
      <c r="E136">
        <v>4</v>
      </c>
      <c r="G136">
        <v>0</v>
      </c>
      <c r="J136">
        <f t="shared" si="2"/>
        <v>0</v>
      </c>
    </row>
    <row r="137" spans="1:10" x14ac:dyDescent="0.15">
      <c r="A137" t="s">
        <v>165</v>
      </c>
      <c r="B137" t="s">
        <v>1759</v>
      </c>
      <c r="C137" t="s">
        <v>1759</v>
      </c>
      <c r="D137">
        <v>4</v>
      </c>
      <c r="E137">
        <v>5</v>
      </c>
      <c r="F137" t="s">
        <v>1760</v>
      </c>
      <c r="G137">
        <v>0.46472019464720099</v>
      </c>
      <c r="H137">
        <v>5.3</v>
      </c>
      <c r="I137">
        <v>64</v>
      </c>
      <c r="J137">
        <f t="shared" si="2"/>
        <v>2.4630170316301654</v>
      </c>
    </row>
    <row r="138" spans="1:10" x14ac:dyDescent="0.15">
      <c r="A138" t="s">
        <v>275</v>
      </c>
      <c r="B138" t="s">
        <v>1767</v>
      </c>
      <c r="C138" t="s">
        <v>1767</v>
      </c>
      <c r="D138">
        <v>4</v>
      </c>
      <c r="E138">
        <v>5</v>
      </c>
      <c r="F138" t="s">
        <v>1768</v>
      </c>
      <c r="G138">
        <v>0.39659367396593598</v>
      </c>
      <c r="H138">
        <v>11.1</v>
      </c>
      <c r="I138">
        <v>85</v>
      </c>
      <c r="J138">
        <f t="shared" si="2"/>
        <v>4.4021897810218888</v>
      </c>
    </row>
    <row r="139" spans="1:10" x14ac:dyDescent="0.15">
      <c r="A139" t="s">
        <v>410</v>
      </c>
      <c r="B139" t="s">
        <v>1400</v>
      </c>
      <c r="C139" t="s">
        <v>1400</v>
      </c>
      <c r="D139">
        <v>4</v>
      </c>
      <c r="E139">
        <v>4</v>
      </c>
      <c r="F139" t="s">
        <v>1401</v>
      </c>
      <c r="G139">
        <v>0.10218978102189701</v>
      </c>
      <c r="H139">
        <v>3.4</v>
      </c>
      <c r="I139">
        <v>14</v>
      </c>
      <c r="J139">
        <f t="shared" si="2"/>
        <v>0.34744525547444982</v>
      </c>
    </row>
    <row r="140" spans="1:10" x14ac:dyDescent="0.15">
      <c r="A140" t="s">
        <v>607</v>
      </c>
      <c r="B140" t="s">
        <v>1695</v>
      </c>
      <c r="C140" t="s">
        <v>1695</v>
      </c>
      <c r="D140">
        <v>4</v>
      </c>
      <c r="E140">
        <v>6</v>
      </c>
      <c r="F140" t="s">
        <v>1696</v>
      </c>
      <c r="G140">
        <v>0.50608272506082697</v>
      </c>
      <c r="H140">
        <v>6.2</v>
      </c>
      <c r="I140">
        <v>63</v>
      </c>
      <c r="J140">
        <f t="shared" si="2"/>
        <v>3.1377128953771272</v>
      </c>
    </row>
    <row r="141" spans="1:10" x14ac:dyDescent="0.15">
      <c r="A141" t="s">
        <v>430</v>
      </c>
      <c r="B141" t="s">
        <v>1811</v>
      </c>
      <c r="C141" t="s">
        <v>1811</v>
      </c>
      <c r="D141">
        <v>4</v>
      </c>
      <c r="E141">
        <v>5</v>
      </c>
      <c r="F141" t="s">
        <v>1727</v>
      </c>
      <c r="G141">
        <v>0.47688564476885598</v>
      </c>
      <c r="H141">
        <v>4.4000000000000004</v>
      </c>
      <c r="I141">
        <v>20</v>
      </c>
      <c r="J141">
        <f t="shared" si="2"/>
        <v>2.0982968369829664</v>
      </c>
    </row>
    <row r="142" spans="1:10" x14ac:dyDescent="0.15">
      <c r="A142" t="s">
        <v>673</v>
      </c>
      <c r="B142" t="s">
        <v>1778</v>
      </c>
      <c r="C142" t="s">
        <v>1778</v>
      </c>
      <c r="D142">
        <v>4</v>
      </c>
      <c r="E142">
        <v>5</v>
      </c>
      <c r="F142" t="s">
        <v>1779</v>
      </c>
      <c r="G142">
        <v>0.55474452554744502</v>
      </c>
      <c r="H142">
        <v>7.4</v>
      </c>
      <c r="I142">
        <v>51</v>
      </c>
      <c r="J142">
        <f t="shared" si="2"/>
        <v>4.1051094890510935</v>
      </c>
    </row>
    <row r="143" spans="1:10" x14ac:dyDescent="0.15">
      <c r="A143" t="s">
        <v>1172</v>
      </c>
      <c r="B143" t="s">
        <v>2492</v>
      </c>
      <c r="C143" t="s">
        <v>2492</v>
      </c>
      <c r="D143">
        <v>4</v>
      </c>
      <c r="E143">
        <v>4</v>
      </c>
      <c r="F143" t="s">
        <v>1467</v>
      </c>
      <c r="G143">
        <v>2.6763990267639901E-2</v>
      </c>
      <c r="H143">
        <v>4.2</v>
      </c>
      <c r="I143">
        <v>16</v>
      </c>
      <c r="J143">
        <f t="shared" si="2"/>
        <v>0.11240875912408758</v>
      </c>
    </row>
    <row r="144" spans="1:10" x14ac:dyDescent="0.15">
      <c r="A144" t="s">
        <v>119</v>
      </c>
      <c r="B144" t="s">
        <v>1480</v>
      </c>
      <c r="C144" t="s">
        <v>1480</v>
      </c>
      <c r="D144">
        <v>4</v>
      </c>
      <c r="E144">
        <v>4</v>
      </c>
      <c r="F144" t="s">
        <v>1481</v>
      </c>
      <c r="G144">
        <v>0.46228710462287098</v>
      </c>
      <c r="H144">
        <v>9.1999999999999993</v>
      </c>
      <c r="I144">
        <v>87</v>
      </c>
      <c r="J144">
        <f t="shared" si="2"/>
        <v>4.2530413625304124</v>
      </c>
    </row>
    <row r="145" spans="1:10" x14ac:dyDescent="0.15">
      <c r="A145" t="s">
        <v>1173</v>
      </c>
      <c r="B145" t="s">
        <v>2493</v>
      </c>
      <c r="C145" t="s">
        <v>2493</v>
      </c>
      <c r="D145">
        <v>4</v>
      </c>
      <c r="E145">
        <v>4</v>
      </c>
      <c r="F145" t="s">
        <v>1401</v>
      </c>
      <c r="G145">
        <v>0.10218978102189701</v>
      </c>
      <c r="H145">
        <v>2.6</v>
      </c>
      <c r="I145">
        <v>10</v>
      </c>
      <c r="J145">
        <f t="shared" si="2"/>
        <v>0.26569343065693224</v>
      </c>
    </row>
    <row r="146" spans="1:10" x14ac:dyDescent="0.15">
      <c r="A146" t="s">
        <v>72</v>
      </c>
      <c r="B146" t="s">
        <v>1355</v>
      </c>
      <c r="C146" t="s">
        <v>1355</v>
      </c>
      <c r="D146">
        <v>4</v>
      </c>
      <c r="E146">
        <v>5</v>
      </c>
      <c r="F146" t="s">
        <v>1273</v>
      </c>
      <c r="G146">
        <v>0.209245742092457</v>
      </c>
      <c r="H146">
        <v>4.8</v>
      </c>
      <c r="I146">
        <v>58</v>
      </c>
      <c r="J146">
        <f t="shared" si="2"/>
        <v>1.0043795620437936</v>
      </c>
    </row>
    <row r="147" spans="1:10" x14ac:dyDescent="0.15">
      <c r="A147" t="s">
        <v>67</v>
      </c>
      <c r="B147" t="s">
        <v>1344</v>
      </c>
      <c r="C147" t="s">
        <v>1344</v>
      </c>
      <c r="D147">
        <v>4</v>
      </c>
      <c r="E147">
        <v>5</v>
      </c>
      <c r="F147" t="s">
        <v>1345</v>
      </c>
      <c r="G147">
        <v>0.61557177615571701</v>
      </c>
      <c r="H147">
        <v>7.9</v>
      </c>
      <c r="I147">
        <v>45</v>
      </c>
      <c r="J147">
        <f t="shared" si="2"/>
        <v>4.8630170316301644</v>
      </c>
    </row>
    <row r="148" spans="1:10" x14ac:dyDescent="0.15">
      <c r="A148" t="s">
        <v>283</v>
      </c>
      <c r="B148" t="s">
        <v>1582</v>
      </c>
      <c r="C148" t="s">
        <v>1582</v>
      </c>
      <c r="D148">
        <v>4</v>
      </c>
      <c r="E148">
        <v>5</v>
      </c>
      <c r="F148" t="s">
        <v>1327</v>
      </c>
      <c r="G148">
        <v>0.51338199513381999</v>
      </c>
      <c r="H148">
        <v>5.9</v>
      </c>
      <c r="I148">
        <v>42</v>
      </c>
      <c r="J148">
        <f t="shared" si="2"/>
        <v>3.028953771289538</v>
      </c>
    </row>
    <row r="149" spans="1:10" x14ac:dyDescent="0.15">
      <c r="A149" t="s">
        <v>580</v>
      </c>
      <c r="B149" t="s">
        <v>2125</v>
      </c>
      <c r="C149" t="s">
        <v>2125</v>
      </c>
      <c r="D149">
        <v>4</v>
      </c>
      <c r="E149">
        <v>4</v>
      </c>
      <c r="F149" t="s">
        <v>2126</v>
      </c>
      <c r="G149">
        <v>0.29440389294403801</v>
      </c>
      <c r="H149">
        <v>5</v>
      </c>
      <c r="I149">
        <v>35</v>
      </c>
      <c r="J149">
        <f t="shared" si="2"/>
        <v>1.4720194647201901</v>
      </c>
    </row>
    <row r="150" spans="1:10" x14ac:dyDescent="0.15">
      <c r="A150" t="s">
        <v>1174</v>
      </c>
      <c r="B150" t="s">
        <v>2494</v>
      </c>
      <c r="C150" t="s">
        <v>2494</v>
      </c>
      <c r="D150">
        <v>4</v>
      </c>
      <c r="E150">
        <v>4</v>
      </c>
      <c r="F150" t="s">
        <v>1920</v>
      </c>
      <c r="G150">
        <v>0.41605839416058299</v>
      </c>
      <c r="H150">
        <v>15.6</v>
      </c>
      <c r="I150">
        <v>106</v>
      </c>
      <c r="J150">
        <f t="shared" si="2"/>
        <v>6.4905109489050945</v>
      </c>
    </row>
    <row r="151" spans="1:10" x14ac:dyDescent="0.15">
      <c r="A151" t="s">
        <v>63</v>
      </c>
      <c r="B151" t="s">
        <v>1336</v>
      </c>
      <c r="C151" t="s">
        <v>1336</v>
      </c>
      <c r="D151">
        <v>4</v>
      </c>
      <c r="E151">
        <v>4</v>
      </c>
      <c r="F151" t="s">
        <v>1337</v>
      </c>
      <c r="G151">
        <v>0.19951338199513299</v>
      </c>
      <c r="H151">
        <v>5.9</v>
      </c>
      <c r="I151">
        <v>33</v>
      </c>
      <c r="J151">
        <f t="shared" si="2"/>
        <v>1.1771289537712848</v>
      </c>
    </row>
    <row r="152" spans="1:10" x14ac:dyDescent="0.15">
      <c r="A152" t="s">
        <v>351</v>
      </c>
      <c r="B152" t="s">
        <v>1706</v>
      </c>
      <c r="C152" t="s">
        <v>1706</v>
      </c>
      <c r="D152">
        <v>4</v>
      </c>
      <c r="E152">
        <v>4</v>
      </c>
      <c r="F152" t="s">
        <v>1707</v>
      </c>
      <c r="G152">
        <v>0.25060827250608197</v>
      </c>
      <c r="H152">
        <v>4.8</v>
      </c>
      <c r="I152">
        <v>52</v>
      </c>
      <c r="J152">
        <f t="shared" si="2"/>
        <v>1.2029197080291933</v>
      </c>
    </row>
    <row r="153" spans="1:10" x14ac:dyDescent="0.15">
      <c r="A153" t="s">
        <v>874</v>
      </c>
      <c r="B153" t="s">
        <v>2317</v>
      </c>
      <c r="C153" t="s">
        <v>2317</v>
      </c>
      <c r="D153">
        <v>4</v>
      </c>
      <c r="E153">
        <v>4</v>
      </c>
      <c r="F153" t="s">
        <v>2043</v>
      </c>
      <c r="G153">
        <v>0.435523114355231</v>
      </c>
      <c r="H153">
        <v>13.1</v>
      </c>
      <c r="I153">
        <v>75</v>
      </c>
      <c r="J153">
        <f t="shared" si="2"/>
        <v>5.7053527980535259</v>
      </c>
    </row>
    <row r="154" spans="1:10" x14ac:dyDescent="0.15">
      <c r="A154" t="s">
        <v>532</v>
      </c>
      <c r="B154" t="s">
        <v>2210</v>
      </c>
      <c r="C154" t="s">
        <v>2210</v>
      </c>
      <c r="D154">
        <v>4</v>
      </c>
      <c r="E154">
        <v>5</v>
      </c>
      <c r="F154" t="s">
        <v>1687</v>
      </c>
      <c r="G154">
        <v>0.33576642335766399</v>
      </c>
      <c r="H154">
        <v>4.3</v>
      </c>
      <c r="I154">
        <v>19</v>
      </c>
      <c r="J154">
        <f t="shared" si="2"/>
        <v>1.4437956204379552</v>
      </c>
    </row>
    <row r="155" spans="1:10" x14ac:dyDescent="0.15">
      <c r="A155" t="s">
        <v>272</v>
      </c>
      <c r="B155" t="s">
        <v>1932</v>
      </c>
      <c r="C155" t="s">
        <v>1932</v>
      </c>
      <c r="D155">
        <v>4</v>
      </c>
      <c r="E155">
        <v>4</v>
      </c>
      <c r="F155" t="s">
        <v>1591</v>
      </c>
      <c r="G155">
        <v>6.0827250608272501E-2</v>
      </c>
      <c r="H155">
        <v>13.7</v>
      </c>
      <c r="I155">
        <v>74</v>
      </c>
      <c r="J155">
        <f t="shared" si="2"/>
        <v>0.83333333333333326</v>
      </c>
    </row>
    <row r="156" spans="1:10" x14ac:dyDescent="0.15">
      <c r="A156" t="s">
        <v>470</v>
      </c>
      <c r="B156" t="s">
        <v>1688</v>
      </c>
      <c r="C156" t="s">
        <v>1688</v>
      </c>
      <c r="D156">
        <v>4</v>
      </c>
      <c r="E156">
        <v>4</v>
      </c>
      <c r="F156" t="s">
        <v>1689</v>
      </c>
      <c r="G156">
        <v>0.145985401459854</v>
      </c>
      <c r="H156">
        <v>2.9</v>
      </c>
      <c r="I156">
        <v>11</v>
      </c>
      <c r="J156">
        <f t="shared" si="2"/>
        <v>0.42335766423357657</v>
      </c>
    </row>
    <row r="157" spans="1:10" x14ac:dyDescent="0.15">
      <c r="A157" t="s">
        <v>94</v>
      </c>
      <c r="B157" t="s">
        <v>1437</v>
      </c>
      <c r="C157" t="s">
        <v>1433</v>
      </c>
      <c r="D157">
        <v>4</v>
      </c>
      <c r="E157">
        <v>4</v>
      </c>
      <c r="G157">
        <v>0</v>
      </c>
      <c r="J157">
        <f t="shared" si="2"/>
        <v>0</v>
      </c>
    </row>
    <row r="158" spans="1:10" x14ac:dyDescent="0.15">
      <c r="A158" t="s">
        <v>53</v>
      </c>
      <c r="B158" t="s">
        <v>1393</v>
      </c>
      <c r="C158" t="s">
        <v>1393</v>
      </c>
      <c r="D158">
        <v>4</v>
      </c>
      <c r="E158">
        <v>4</v>
      </c>
      <c r="F158" t="s">
        <v>1394</v>
      </c>
      <c r="G158">
        <v>0.452554744525547</v>
      </c>
      <c r="H158">
        <v>9.4</v>
      </c>
      <c r="I158">
        <v>90</v>
      </c>
      <c r="J158">
        <f t="shared" si="2"/>
        <v>4.2540145985401416</v>
      </c>
    </row>
    <row r="159" spans="1:10" x14ac:dyDescent="0.15">
      <c r="A159" t="s">
        <v>707</v>
      </c>
      <c r="B159" t="s">
        <v>2253</v>
      </c>
      <c r="C159" t="s">
        <v>2253</v>
      </c>
      <c r="D159">
        <v>4</v>
      </c>
      <c r="E159">
        <v>4</v>
      </c>
      <c r="F159" t="s">
        <v>1928</v>
      </c>
      <c r="G159">
        <v>0.36739659367396499</v>
      </c>
      <c r="H159">
        <v>4.3</v>
      </c>
      <c r="I159">
        <v>22</v>
      </c>
      <c r="J159">
        <f t="shared" si="2"/>
        <v>1.5798053527980493</v>
      </c>
    </row>
    <row r="160" spans="1:10" x14ac:dyDescent="0.15">
      <c r="A160" t="s">
        <v>291</v>
      </c>
      <c r="B160" t="s">
        <v>1619</v>
      </c>
      <c r="C160" t="s">
        <v>1619</v>
      </c>
      <c r="D160">
        <v>3</v>
      </c>
      <c r="E160">
        <v>4</v>
      </c>
      <c r="F160" t="s">
        <v>1548</v>
      </c>
      <c r="G160">
        <v>7.0559610705596104E-2</v>
      </c>
      <c r="H160">
        <v>1.7</v>
      </c>
      <c r="I160">
        <v>7</v>
      </c>
      <c r="J160">
        <f t="shared" si="2"/>
        <v>0.11995133819951337</v>
      </c>
    </row>
    <row r="161" spans="1:10" x14ac:dyDescent="0.15">
      <c r="A161" t="s">
        <v>143</v>
      </c>
      <c r="B161" t="s">
        <v>1735</v>
      </c>
      <c r="C161" t="s">
        <v>1735</v>
      </c>
      <c r="D161">
        <v>3</v>
      </c>
      <c r="E161">
        <v>3</v>
      </c>
      <c r="F161" t="s">
        <v>1736</v>
      </c>
      <c r="G161">
        <v>0.52311435523114302</v>
      </c>
      <c r="H161">
        <v>6.1</v>
      </c>
      <c r="I161">
        <v>117</v>
      </c>
      <c r="J161">
        <f t="shared" si="2"/>
        <v>3.1909975669099722</v>
      </c>
    </row>
    <row r="162" spans="1:10" x14ac:dyDescent="0.15">
      <c r="A162" t="s">
        <v>61</v>
      </c>
      <c r="B162" t="s">
        <v>1732</v>
      </c>
      <c r="C162" t="s">
        <v>1733</v>
      </c>
      <c r="D162">
        <v>3</v>
      </c>
      <c r="E162">
        <v>6</v>
      </c>
      <c r="F162" t="s">
        <v>1734</v>
      </c>
      <c r="G162">
        <v>0.43065693430656898</v>
      </c>
      <c r="H162">
        <v>4.7</v>
      </c>
      <c r="I162">
        <v>42</v>
      </c>
      <c r="J162">
        <f t="shared" si="2"/>
        <v>2.0240875912408742</v>
      </c>
    </row>
    <row r="163" spans="1:10" x14ac:dyDescent="0.15">
      <c r="A163" t="s">
        <v>409</v>
      </c>
      <c r="B163" t="s">
        <v>1604</v>
      </c>
      <c r="C163" t="s">
        <v>1604</v>
      </c>
      <c r="D163">
        <v>3</v>
      </c>
      <c r="E163">
        <v>3</v>
      </c>
      <c r="F163" t="s">
        <v>1605</v>
      </c>
      <c r="G163">
        <v>0.63990267639902598</v>
      </c>
      <c r="H163">
        <v>13.7</v>
      </c>
      <c r="I163">
        <v>201</v>
      </c>
      <c r="J163">
        <f t="shared" si="2"/>
        <v>8.7666666666666551</v>
      </c>
    </row>
    <row r="164" spans="1:10" x14ac:dyDescent="0.15">
      <c r="A164" t="s">
        <v>382</v>
      </c>
      <c r="B164" t="s">
        <v>1911</v>
      </c>
      <c r="C164" t="s">
        <v>1911</v>
      </c>
      <c r="D164">
        <v>3</v>
      </c>
      <c r="E164">
        <v>3</v>
      </c>
      <c r="F164" t="s">
        <v>1641</v>
      </c>
      <c r="G164">
        <v>0.39416058394160502</v>
      </c>
      <c r="H164">
        <v>10.8</v>
      </c>
      <c r="I164">
        <v>82</v>
      </c>
      <c r="J164">
        <f t="shared" si="2"/>
        <v>4.2569343065693346</v>
      </c>
    </row>
    <row r="165" spans="1:10" x14ac:dyDescent="0.15">
      <c r="A165" t="s">
        <v>225</v>
      </c>
      <c r="B165" t="s">
        <v>1519</v>
      </c>
      <c r="C165" t="s">
        <v>1519</v>
      </c>
      <c r="D165">
        <v>3</v>
      </c>
      <c r="E165">
        <v>5</v>
      </c>
      <c r="F165" t="s">
        <v>1335</v>
      </c>
      <c r="G165">
        <v>0.54257907542578998</v>
      </c>
      <c r="H165">
        <v>11.4</v>
      </c>
      <c r="I165">
        <v>381</v>
      </c>
      <c r="J165">
        <f t="shared" si="2"/>
        <v>6.1854014598540061</v>
      </c>
    </row>
    <row r="166" spans="1:10" x14ac:dyDescent="0.15">
      <c r="A166" t="s">
        <v>376</v>
      </c>
      <c r="B166" t="s">
        <v>2045</v>
      </c>
      <c r="C166" t="s">
        <v>2045</v>
      </c>
      <c r="D166">
        <v>3</v>
      </c>
      <c r="E166">
        <v>4</v>
      </c>
      <c r="F166" t="s">
        <v>2046</v>
      </c>
      <c r="G166">
        <v>0.48661800486618001</v>
      </c>
      <c r="H166">
        <v>5.9</v>
      </c>
      <c r="I166">
        <v>27</v>
      </c>
      <c r="J166">
        <f t="shared" si="2"/>
        <v>2.8710462287104623</v>
      </c>
    </row>
    <row r="167" spans="1:10" x14ac:dyDescent="0.15">
      <c r="A167" t="s">
        <v>297</v>
      </c>
      <c r="B167" t="s">
        <v>1630</v>
      </c>
      <c r="C167" t="s">
        <v>1630</v>
      </c>
      <c r="D167">
        <v>3</v>
      </c>
      <c r="E167">
        <v>5</v>
      </c>
      <c r="F167" t="s">
        <v>1631</v>
      </c>
      <c r="G167">
        <v>0.85158150851581504</v>
      </c>
      <c r="H167">
        <v>21.9</v>
      </c>
      <c r="I167">
        <v>230</v>
      </c>
      <c r="J167">
        <f t="shared" si="2"/>
        <v>18.649635036496349</v>
      </c>
    </row>
    <row r="168" spans="1:10" x14ac:dyDescent="0.15">
      <c r="A168" t="s">
        <v>546</v>
      </c>
      <c r="B168" t="s">
        <v>1785</v>
      </c>
      <c r="C168" t="s">
        <v>1785</v>
      </c>
      <c r="D168">
        <v>3</v>
      </c>
      <c r="E168">
        <v>3</v>
      </c>
      <c r="F168" t="s">
        <v>1296</v>
      </c>
      <c r="G168">
        <v>0.23114355231143499</v>
      </c>
      <c r="H168">
        <v>2.8</v>
      </c>
      <c r="I168">
        <v>14</v>
      </c>
      <c r="J168">
        <f t="shared" si="2"/>
        <v>0.6472019464720179</v>
      </c>
    </row>
    <row r="169" spans="1:10" x14ac:dyDescent="0.15">
      <c r="A169" t="s">
        <v>121</v>
      </c>
      <c r="B169" t="s">
        <v>1673</v>
      </c>
      <c r="C169" t="s">
        <v>1673</v>
      </c>
      <c r="D169">
        <v>3</v>
      </c>
      <c r="E169">
        <v>3</v>
      </c>
      <c r="F169" t="s">
        <v>1562</v>
      </c>
      <c r="G169">
        <v>3.8929440389294398E-2</v>
      </c>
      <c r="H169">
        <v>4.5999999999999996</v>
      </c>
      <c r="I169">
        <v>31</v>
      </c>
      <c r="J169">
        <f t="shared" si="2"/>
        <v>0.17907542579075422</v>
      </c>
    </row>
    <row r="170" spans="1:10" x14ac:dyDescent="0.15">
      <c r="A170" t="s">
        <v>540</v>
      </c>
      <c r="B170" t="s">
        <v>1776</v>
      </c>
      <c r="C170" t="s">
        <v>1776</v>
      </c>
      <c r="D170">
        <v>3</v>
      </c>
      <c r="E170">
        <v>3</v>
      </c>
      <c r="F170" t="s">
        <v>1777</v>
      </c>
      <c r="G170">
        <v>0.467153284671532</v>
      </c>
      <c r="H170">
        <v>3.3</v>
      </c>
      <c r="I170">
        <v>26</v>
      </c>
      <c r="J170">
        <f t="shared" si="2"/>
        <v>1.5416058394160554</v>
      </c>
    </row>
    <row r="171" spans="1:10" x14ac:dyDescent="0.15">
      <c r="A171" t="s">
        <v>237</v>
      </c>
      <c r="B171" t="s">
        <v>1535</v>
      </c>
      <c r="C171" t="s">
        <v>1535</v>
      </c>
      <c r="D171">
        <v>3</v>
      </c>
      <c r="E171">
        <v>3</v>
      </c>
      <c r="F171" t="s">
        <v>1536</v>
      </c>
      <c r="G171">
        <v>0.192214111922141</v>
      </c>
      <c r="H171">
        <v>3.6</v>
      </c>
      <c r="I171">
        <v>23</v>
      </c>
      <c r="J171">
        <f t="shared" si="2"/>
        <v>0.69197080291970758</v>
      </c>
    </row>
    <row r="172" spans="1:10" x14ac:dyDescent="0.15">
      <c r="A172" t="s">
        <v>1098</v>
      </c>
      <c r="B172" t="s">
        <v>2495</v>
      </c>
      <c r="C172" t="s">
        <v>2495</v>
      </c>
      <c r="D172">
        <v>3</v>
      </c>
      <c r="E172">
        <v>3</v>
      </c>
      <c r="F172" t="s">
        <v>1325</v>
      </c>
      <c r="G172">
        <v>0.22384428223844199</v>
      </c>
      <c r="H172">
        <v>4.7</v>
      </c>
      <c r="I172">
        <v>23</v>
      </c>
      <c r="J172">
        <f t="shared" si="2"/>
        <v>1.0520681265206775</v>
      </c>
    </row>
    <row r="173" spans="1:10" x14ac:dyDescent="0.15">
      <c r="A173" t="s">
        <v>767</v>
      </c>
      <c r="B173" t="s">
        <v>2324</v>
      </c>
      <c r="C173" t="s">
        <v>2324</v>
      </c>
      <c r="D173">
        <v>3</v>
      </c>
      <c r="E173">
        <v>3</v>
      </c>
      <c r="F173" t="s">
        <v>1614</v>
      </c>
      <c r="G173">
        <v>0.194647201946472</v>
      </c>
      <c r="H173">
        <v>2.4</v>
      </c>
      <c r="I173">
        <v>6</v>
      </c>
      <c r="J173">
        <f t="shared" si="2"/>
        <v>0.46715328467153278</v>
      </c>
    </row>
    <row r="174" spans="1:10" x14ac:dyDescent="0.15">
      <c r="A174" t="s">
        <v>635</v>
      </c>
      <c r="B174" t="s">
        <v>2311</v>
      </c>
      <c r="C174" t="s">
        <v>2311</v>
      </c>
      <c r="D174">
        <v>3</v>
      </c>
      <c r="E174">
        <v>3</v>
      </c>
      <c r="F174" t="s">
        <v>2312</v>
      </c>
      <c r="G174">
        <v>0.17274939172749301</v>
      </c>
      <c r="H174">
        <v>1.9</v>
      </c>
      <c r="I174">
        <v>7</v>
      </c>
      <c r="J174">
        <f t="shared" si="2"/>
        <v>0.32822384428223672</v>
      </c>
    </row>
    <row r="175" spans="1:10" x14ac:dyDescent="0.15">
      <c r="A175" t="s">
        <v>632</v>
      </c>
      <c r="B175" t="s">
        <v>2033</v>
      </c>
      <c r="C175" t="s">
        <v>2033</v>
      </c>
      <c r="D175">
        <v>3</v>
      </c>
      <c r="E175">
        <v>4</v>
      </c>
      <c r="F175" t="s">
        <v>2034</v>
      </c>
      <c r="G175">
        <v>0.37956204379561997</v>
      </c>
      <c r="H175">
        <v>6.8</v>
      </c>
      <c r="I175">
        <v>55</v>
      </c>
      <c r="J175">
        <f t="shared" si="2"/>
        <v>2.5810218978102157</v>
      </c>
    </row>
    <row r="176" spans="1:10" x14ac:dyDescent="0.15">
      <c r="A176" t="s">
        <v>109</v>
      </c>
      <c r="B176" t="s">
        <v>1469</v>
      </c>
      <c r="C176" t="s">
        <v>1469</v>
      </c>
      <c r="D176">
        <v>3</v>
      </c>
      <c r="E176">
        <v>4</v>
      </c>
      <c r="F176" t="s">
        <v>1325</v>
      </c>
      <c r="G176">
        <v>0.22384428223844199</v>
      </c>
      <c r="H176">
        <v>3.1</v>
      </c>
      <c r="I176">
        <v>18</v>
      </c>
      <c r="J176">
        <f t="shared" si="2"/>
        <v>0.69391727493917021</v>
      </c>
    </row>
    <row r="177" spans="1:10" x14ac:dyDescent="0.15">
      <c r="A177" t="s">
        <v>83</v>
      </c>
      <c r="B177" t="s">
        <v>1318</v>
      </c>
      <c r="C177" t="s">
        <v>1318</v>
      </c>
      <c r="D177">
        <v>3</v>
      </c>
      <c r="E177">
        <v>3</v>
      </c>
      <c r="F177" t="s">
        <v>1319</v>
      </c>
      <c r="G177">
        <v>0.306569343065693</v>
      </c>
      <c r="H177">
        <v>7.1</v>
      </c>
      <c r="I177">
        <v>54</v>
      </c>
      <c r="J177">
        <f t="shared" si="2"/>
        <v>2.1766423357664202</v>
      </c>
    </row>
    <row r="178" spans="1:10" x14ac:dyDescent="0.15">
      <c r="A178" t="s">
        <v>390</v>
      </c>
      <c r="B178" t="s">
        <v>1919</v>
      </c>
      <c r="C178" t="s">
        <v>1919</v>
      </c>
      <c r="D178">
        <v>3</v>
      </c>
      <c r="E178">
        <v>3</v>
      </c>
      <c r="F178" t="s">
        <v>1920</v>
      </c>
      <c r="G178">
        <v>0.41605839416058299</v>
      </c>
      <c r="H178">
        <v>17.8</v>
      </c>
      <c r="I178">
        <v>142</v>
      </c>
      <c r="J178">
        <f t="shared" si="2"/>
        <v>7.4058394160583774</v>
      </c>
    </row>
    <row r="179" spans="1:10" x14ac:dyDescent="0.15">
      <c r="A179" t="s">
        <v>117</v>
      </c>
      <c r="B179" t="s">
        <v>1670</v>
      </c>
      <c r="C179" t="s">
        <v>1670</v>
      </c>
      <c r="D179">
        <v>3</v>
      </c>
      <c r="E179">
        <v>3</v>
      </c>
      <c r="F179" t="s">
        <v>1671</v>
      </c>
      <c r="G179">
        <v>0.24817518248175099</v>
      </c>
      <c r="H179">
        <v>13.3</v>
      </c>
      <c r="I179">
        <v>78</v>
      </c>
      <c r="J179">
        <f t="shared" si="2"/>
        <v>3.3007299270072883</v>
      </c>
    </row>
    <row r="180" spans="1:10" x14ac:dyDescent="0.15">
      <c r="A180" t="s">
        <v>188</v>
      </c>
      <c r="B180" t="s">
        <v>1642</v>
      </c>
      <c r="C180" t="s">
        <v>1433</v>
      </c>
      <c r="D180">
        <v>3</v>
      </c>
      <c r="E180">
        <v>4</v>
      </c>
      <c r="G180">
        <v>0</v>
      </c>
      <c r="J180">
        <f t="shared" si="2"/>
        <v>0</v>
      </c>
    </row>
    <row r="181" spans="1:10" x14ac:dyDescent="0.15">
      <c r="A181" t="s">
        <v>114</v>
      </c>
      <c r="B181" t="s">
        <v>1477</v>
      </c>
      <c r="C181" t="s">
        <v>1433</v>
      </c>
      <c r="D181">
        <v>3</v>
      </c>
      <c r="E181">
        <v>3</v>
      </c>
      <c r="G181">
        <v>0</v>
      </c>
      <c r="J181">
        <f t="shared" si="2"/>
        <v>0</v>
      </c>
    </row>
    <row r="182" spans="1:10" x14ac:dyDescent="0.15">
      <c r="A182" t="s">
        <v>243</v>
      </c>
      <c r="B182" t="s">
        <v>1900</v>
      </c>
      <c r="C182" t="s">
        <v>1900</v>
      </c>
      <c r="D182">
        <v>3</v>
      </c>
      <c r="E182">
        <v>5</v>
      </c>
      <c r="F182" t="s">
        <v>1460</v>
      </c>
      <c r="G182">
        <v>1.7031630170316302E-2</v>
      </c>
      <c r="H182">
        <v>1</v>
      </c>
      <c r="I182">
        <v>1</v>
      </c>
      <c r="J182">
        <f t="shared" si="2"/>
        <v>1.7031630170316302E-2</v>
      </c>
    </row>
    <row r="183" spans="1:10" x14ac:dyDescent="0.15">
      <c r="A183" t="s">
        <v>300</v>
      </c>
      <c r="B183" t="s">
        <v>1635</v>
      </c>
      <c r="C183" t="s">
        <v>1635</v>
      </c>
      <c r="D183">
        <v>3</v>
      </c>
      <c r="E183">
        <v>3</v>
      </c>
      <c r="F183" t="s">
        <v>1548</v>
      </c>
      <c r="G183">
        <v>7.0559610705596104E-2</v>
      </c>
      <c r="H183">
        <v>1.8</v>
      </c>
      <c r="I183">
        <v>9</v>
      </c>
      <c r="J183">
        <f t="shared" si="2"/>
        <v>0.12700729927007298</v>
      </c>
    </row>
    <row r="184" spans="1:10" x14ac:dyDescent="0.15">
      <c r="A184" t="s">
        <v>614</v>
      </c>
      <c r="B184" t="s">
        <v>1875</v>
      </c>
      <c r="C184" t="s">
        <v>1875</v>
      </c>
      <c r="D184">
        <v>3</v>
      </c>
      <c r="E184">
        <v>3</v>
      </c>
      <c r="F184" t="s">
        <v>1423</v>
      </c>
      <c r="G184">
        <v>0.14355231143552299</v>
      </c>
      <c r="H184">
        <v>2.9</v>
      </c>
      <c r="I184">
        <v>24</v>
      </c>
      <c r="J184">
        <f t="shared" si="2"/>
        <v>0.41630170316301668</v>
      </c>
    </row>
    <row r="185" spans="1:10" x14ac:dyDescent="0.15">
      <c r="A185" t="s">
        <v>209</v>
      </c>
      <c r="B185" t="s">
        <v>1665</v>
      </c>
      <c r="C185" t="s">
        <v>1665</v>
      </c>
      <c r="D185">
        <v>3</v>
      </c>
      <c r="E185">
        <v>4</v>
      </c>
      <c r="F185" t="s">
        <v>1666</v>
      </c>
      <c r="G185">
        <v>0.29927007299269998</v>
      </c>
      <c r="H185">
        <v>7.2</v>
      </c>
      <c r="I185">
        <v>59</v>
      </c>
      <c r="J185">
        <f t="shared" si="2"/>
        <v>2.1547445255474398</v>
      </c>
    </row>
    <row r="186" spans="1:10" x14ac:dyDescent="0.15">
      <c r="A186" t="s">
        <v>764</v>
      </c>
      <c r="B186" t="s">
        <v>2321</v>
      </c>
      <c r="C186" t="s">
        <v>2321</v>
      </c>
      <c r="D186">
        <v>3</v>
      </c>
      <c r="E186">
        <v>3</v>
      </c>
      <c r="F186" t="s">
        <v>1352</v>
      </c>
      <c r="G186">
        <v>5.1094890510948898E-2</v>
      </c>
      <c r="H186">
        <v>1.9</v>
      </c>
      <c r="I186">
        <v>7</v>
      </c>
      <c r="J186">
        <f t="shared" si="2"/>
        <v>9.7080291970802896E-2</v>
      </c>
    </row>
    <row r="187" spans="1:10" x14ac:dyDescent="0.15">
      <c r="A187" t="s">
        <v>864</v>
      </c>
      <c r="B187" t="s">
        <v>2302</v>
      </c>
      <c r="C187" t="s">
        <v>2302</v>
      </c>
      <c r="D187">
        <v>3</v>
      </c>
      <c r="E187">
        <v>3</v>
      </c>
      <c r="F187" t="s">
        <v>1457</v>
      </c>
      <c r="G187">
        <v>6.3260340632603398E-2</v>
      </c>
      <c r="H187">
        <v>1.8</v>
      </c>
      <c r="I187">
        <v>8</v>
      </c>
      <c r="J187">
        <f t="shared" si="2"/>
        <v>0.11386861313868613</v>
      </c>
    </row>
    <row r="188" spans="1:10" x14ac:dyDescent="0.15">
      <c r="A188" t="s">
        <v>1226</v>
      </c>
      <c r="B188" t="s">
        <v>2496</v>
      </c>
      <c r="C188" t="s">
        <v>2496</v>
      </c>
      <c r="D188">
        <v>3</v>
      </c>
      <c r="E188">
        <v>4</v>
      </c>
      <c r="F188" t="s">
        <v>2401</v>
      </c>
      <c r="G188">
        <v>0.28467153284671498</v>
      </c>
      <c r="H188">
        <v>6.8</v>
      </c>
      <c r="I188">
        <v>39</v>
      </c>
      <c r="J188">
        <f t="shared" si="2"/>
        <v>1.9357664233576619</v>
      </c>
    </row>
    <row r="189" spans="1:10" x14ac:dyDescent="0.15">
      <c r="A189" t="s">
        <v>762</v>
      </c>
      <c r="B189" t="s">
        <v>2318</v>
      </c>
      <c r="C189" t="s">
        <v>2318</v>
      </c>
      <c r="D189">
        <v>3</v>
      </c>
      <c r="E189">
        <v>3</v>
      </c>
      <c r="F189" t="s">
        <v>2319</v>
      </c>
      <c r="G189">
        <v>0.19708029197080201</v>
      </c>
      <c r="H189">
        <v>3</v>
      </c>
      <c r="I189">
        <v>22</v>
      </c>
      <c r="J189">
        <f t="shared" si="2"/>
        <v>0.59124087591240604</v>
      </c>
    </row>
    <row r="190" spans="1:10" x14ac:dyDescent="0.15">
      <c r="A190" t="s">
        <v>662</v>
      </c>
      <c r="B190" t="s">
        <v>2342</v>
      </c>
      <c r="C190" t="s">
        <v>2342</v>
      </c>
      <c r="D190">
        <v>3</v>
      </c>
      <c r="E190">
        <v>4</v>
      </c>
      <c r="F190" t="s">
        <v>2343</v>
      </c>
      <c r="G190">
        <v>0.274939172749391</v>
      </c>
      <c r="H190">
        <v>6.6</v>
      </c>
      <c r="I190">
        <v>30</v>
      </c>
      <c r="J190">
        <f t="shared" si="2"/>
        <v>1.8145985401459805</v>
      </c>
    </row>
    <row r="191" spans="1:10" x14ac:dyDescent="0.15">
      <c r="A191" t="s">
        <v>988</v>
      </c>
      <c r="B191" t="s">
        <v>2353</v>
      </c>
      <c r="C191" t="s">
        <v>2353</v>
      </c>
      <c r="D191">
        <v>3</v>
      </c>
      <c r="E191">
        <v>4</v>
      </c>
      <c r="F191" t="s">
        <v>2354</v>
      </c>
      <c r="G191">
        <v>0.36253041362530403</v>
      </c>
      <c r="H191">
        <v>6.6</v>
      </c>
      <c r="I191">
        <v>30</v>
      </c>
      <c r="J191">
        <f t="shared" si="2"/>
        <v>2.3927007299270064</v>
      </c>
    </row>
    <row r="192" spans="1:10" x14ac:dyDescent="0.15">
      <c r="A192" t="s">
        <v>1227</v>
      </c>
      <c r="B192" t="s">
        <v>2497</v>
      </c>
      <c r="C192" t="s">
        <v>2497</v>
      </c>
      <c r="D192">
        <v>3</v>
      </c>
      <c r="E192">
        <v>4</v>
      </c>
      <c r="F192" t="s">
        <v>2442</v>
      </c>
      <c r="G192">
        <v>0.14841849148418401</v>
      </c>
      <c r="H192">
        <v>3.8</v>
      </c>
      <c r="I192">
        <v>20</v>
      </c>
      <c r="J192">
        <f t="shared" si="2"/>
        <v>0.56399026763989923</v>
      </c>
    </row>
    <row r="193" spans="1:10" x14ac:dyDescent="0.15">
      <c r="A193" t="s">
        <v>987</v>
      </c>
      <c r="B193" t="s">
        <v>2498</v>
      </c>
      <c r="C193" t="s">
        <v>2498</v>
      </c>
      <c r="D193">
        <v>3</v>
      </c>
      <c r="E193">
        <v>3</v>
      </c>
      <c r="F193" t="s">
        <v>1449</v>
      </c>
      <c r="G193">
        <v>9.9756690997566899E-2</v>
      </c>
      <c r="H193">
        <v>2.8</v>
      </c>
      <c r="I193">
        <v>11</v>
      </c>
      <c r="J193">
        <f t="shared" si="2"/>
        <v>0.27931873479318731</v>
      </c>
    </row>
    <row r="194" spans="1:10" x14ac:dyDescent="0.15">
      <c r="A194" t="s">
        <v>845</v>
      </c>
      <c r="B194" t="s">
        <v>2148</v>
      </c>
      <c r="C194" t="s">
        <v>2148</v>
      </c>
      <c r="D194">
        <v>3</v>
      </c>
      <c r="E194">
        <v>3</v>
      </c>
      <c r="F194" t="s">
        <v>1363</v>
      </c>
      <c r="G194">
        <v>0.23600973236009701</v>
      </c>
      <c r="H194">
        <v>3.5</v>
      </c>
      <c r="I194">
        <v>20</v>
      </c>
      <c r="J194">
        <f t="shared" si="2"/>
        <v>0.82603406326033957</v>
      </c>
    </row>
    <row r="195" spans="1:10" x14ac:dyDescent="0.15">
      <c r="A195" t="s">
        <v>678</v>
      </c>
      <c r="B195" t="s">
        <v>1949</v>
      </c>
      <c r="C195" t="s">
        <v>1433</v>
      </c>
      <c r="D195">
        <v>3</v>
      </c>
      <c r="E195">
        <v>3</v>
      </c>
      <c r="G195">
        <v>0</v>
      </c>
      <c r="J195">
        <f t="shared" si="2"/>
        <v>0</v>
      </c>
    </row>
    <row r="196" spans="1:10" x14ac:dyDescent="0.15">
      <c r="A196" t="s">
        <v>731</v>
      </c>
      <c r="B196" t="s">
        <v>2007</v>
      </c>
      <c r="C196" t="s">
        <v>2007</v>
      </c>
      <c r="D196">
        <v>3</v>
      </c>
      <c r="E196">
        <v>3</v>
      </c>
      <c r="F196" t="s">
        <v>1884</v>
      </c>
      <c r="G196">
        <v>0.26520681265206802</v>
      </c>
      <c r="H196">
        <v>4.3</v>
      </c>
      <c r="I196">
        <v>38</v>
      </c>
      <c r="J196">
        <f t="shared" si="2"/>
        <v>1.1403892944038925</v>
      </c>
    </row>
    <row r="197" spans="1:10" x14ac:dyDescent="0.15">
      <c r="A197" t="s">
        <v>106</v>
      </c>
      <c r="B197" t="s">
        <v>1464</v>
      </c>
      <c r="C197" t="s">
        <v>1464</v>
      </c>
      <c r="D197">
        <v>3</v>
      </c>
      <c r="E197">
        <v>3</v>
      </c>
      <c r="F197" t="s">
        <v>1465</v>
      </c>
      <c r="G197">
        <v>0.170316301703163</v>
      </c>
      <c r="H197">
        <v>2.9</v>
      </c>
      <c r="I197">
        <v>13</v>
      </c>
      <c r="J197">
        <f t="shared" si="2"/>
        <v>0.4939172749391727</v>
      </c>
    </row>
    <row r="198" spans="1:10" x14ac:dyDescent="0.15">
      <c r="A198" t="s">
        <v>1175</v>
      </c>
      <c r="B198" t="s">
        <v>2499</v>
      </c>
      <c r="C198" t="s">
        <v>2499</v>
      </c>
      <c r="D198">
        <v>3</v>
      </c>
      <c r="E198">
        <v>4</v>
      </c>
      <c r="F198" t="s">
        <v>1302</v>
      </c>
      <c r="G198">
        <v>0.121654501216545</v>
      </c>
      <c r="H198">
        <v>5.0999999999999996</v>
      </c>
      <c r="I198">
        <v>47</v>
      </c>
      <c r="J198">
        <f t="shared" ref="J198:J261" si="3">G198*H198</f>
        <v>0.62043795620437947</v>
      </c>
    </row>
    <row r="199" spans="1:10" x14ac:dyDescent="0.15">
      <c r="A199" t="s">
        <v>172</v>
      </c>
      <c r="B199" t="s">
        <v>1592</v>
      </c>
      <c r="C199" t="s">
        <v>1592</v>
      </c>
      <c r="D199">
        <v>3</v>
      </c>
      <c r="E199">
        <v>4</v>
      </c>
      <c r="F199" t="s">
        <v>1593</v>
      </c>
      <c r="G199">
        <v>0.13138686131386801</v>
      </c>
      <c r="H199">
        <v>5.7</v>
      </c>
      <c r="I199">
        <v>24</v>
      </c>
      <c r="J199">
        <f t="shared" si="3"/>
        <v>0.74890510948904765</v>
      </c>
    </row>
    <row r="200" spans="1:10" x14ac:dyDescent="0.15">
      <c r="A200" t="s">
        <v>631</v>
      </c>
      <c r="B200" t="s">
        <v>2032</v>
      </c>
      <c r="C200" t="s">
        <v>2032</v>
      </c>
      <c r="D200">
        <v>3</v>
      </c>
      <c r="E200">
        <v>3</v>
      </c>
      <c r="F200" t="s">
        <v>1483</v>
      </c>
      <c r="G200">
        <v>0.34306569343065602</v>
      </c>
      <c r="H200">
        <v>14</v>
      </c>
      <c r="I200">
        <v>71</v>
      </c>
      <c r="J200">
        <f t="shared" si="3"/>
        <v>4.8029197080291839</v>
      </c>
    </row>
    <row r="201" spans="1:10" x14ac:dyDescent="0.15">
      <c r="A201" t="s">
        <v>23</v>
      </c>
      <c r="B201" t="s">
        <v>1299</v>
      </c>
      <c r="C201" t="s">
        <v>1299</v>
      </c>
      <c r="D201">
        <v>3</v>
      </c>
      <c r="E201">
        <v>3</v>
      </c>
      <c r="F201" t="s">
        <v>1300</v>
      </c>
      <c r="G201">
        <v>0.21411192214111899</v>
      </c>
      <c r="H201">
        <v>6.5</v>
      </c>
      <c r="I201">
        <v>61</v>
      </c>
      <c r="J201">
        <f t="shared" si="3"/>
        <v>1.3917274939172735</v>
      </c>
    </row>
    <row r="202" spans="1:10" x14ac:dyDescent="0.15">
      <c r="A202" t="s">
        <v>703</v>
      </c>
      <c r="B202" t="s">
        <v>2389</v>
      </c>
      <c r="C202" t="s">
        <v>2389</v>
      </c>
      <c r="D202">
        <v>3</v>
      </c>
      <c r="E202">
        <v>3</v>
      </c>
      <c r="F202" t="s">
        <v>2132</v>
      </c>
      <c r="G202">
        <v>0.47445255474452502</v>
      </c>
      <c r="H202">
        <v>4.0999999999999996</v>
      </c>
      <c r="I202">
        <v>22</v>
      </c>
      <c r="J202">
        <f t="shared" si="3"/>
        <v>1.9452554744525525</v>
      </c>
    </row>
    <row r="203" spans="1:10" x14ac:dyDescent="0.15">
      <c r="A203" t="s">
        <v>498</v>
      </c>
      <c r="B203" t="s">
        <v>2035</v>
      </c>
      <c r="C203" t="s">
        <v>1433</v>
      </c>
      <c r="D203">
        <v>3</v>
      </c>
      <c r="E203">
        <v>4</v>
      </c>
      <c r="G203">
        <v>0</v>
      </c>
      <c r="J203">
        <f t="shared" si="3"/>
        <v>0</v>
      </c>
    </row>
    <row r="204" spans="1:10" x14ac:dyDescent="0.15">
      <c r="A204" t="s">
        <v>720</v>
      </c>
      <c r="B204" t="s">
        <v>2409</v>
      </c>
      <c r="C204" t="s">
        <v>2409</v>
      </c>
      <c r="D204">
        <v>3</v>
      </c>
      <c r="E204">
        <v>5</v>
      </c>
      <c r="F204" t="s">
        <v>2410</v>
      </c>
      <c r="G204">
        <v>0.53041362530413605</v>
      </c>
      <c r="H204">
        <v>5.4</v>
      </c>
      <c r="I204">
        <v>49</v>
      </c>
      <c r="J204">
        <f t="shared" si="3"/>
        <v>2.8642335766423348</v>
      </c>
    </row>
    <row r="205" spans="1:10" x14ac:dyDescent="0.15">
      <c r="A205" t="s">
        <v>1099</v>
      </c>
      <c r="B205" t="s">
        <v>2500</v>
      </c>
      <c r="C205" t="s">
        <v>2500</v>
      </c>
      <c r="D205">
        <v>3</v>
      </c>
      <c r="E205">
        <v>3</v>
      </c>
      <c r="F205" t="s">
        <v>1595</v>
      </c>
      <c r="G205">
        <v>4.8661800486617997E-3</v>
      </c>
      <c r="H205">
        <v>3</v>
      </c>
      <c r="I205">
        <v>5</v>
      </c>
      <c r="J205">
        <f t="shared" si="3"/>
        <v>1.4598540145985399E-2</v>
      </c>
    </row>
    <row r="206" spans="1:10" x14ac:dyDescent="0.15">
      <c r="A206" t="s">
        <v>210</v>
      </c>
      <c r="B206" t="s">
        <v>1667</v>
      </c>
      <c r="C206" t="s">
        <v>1667</v>
      </c>
      <c r="D206">
        <v>3</v>
      </c>
      <c r="E206">
        <v>8</v>
      </c>
      <c r="F206" t="s">
        <v>1445</v>
      </c>
      <c r="G206">
        <v>0.56690997566909895</v>
      </c>
      <c r="H206">
        <v>6.5</v>
      </c>
      <c r="I206">
        <v>90</v>
      </c>
      <c r="J206">
        <f t="shared" si="3"/>
        <v>3.6849148418491433</v>
      </c>
    </row>
    <row r="207" spans="1:10" x14ac:dyDescent="0.15">
      <c r="A207" t="s">
        <v>425</v>
      </c>
      <c r="B207" t="s">
        <v>1805</v>
      </c>
      <c r="C207" t="s">
        <v>1805</v>
      </c>
      <c r="D207">
        <v>3</v>
      </c>
      <c r="E207">
        <v>3</v>
      </c>
      <c r="F207" t="s">
        <v>1768</v>
      </c>
      <c r="G207">
        <v>0.39659367396593598</v>
      </c>
      <c r="H207">
        <v>10.5</v>
      </c>
      <c r="I207">
        <v>142</v>
      </c>
      <c r="J207">
        <f t="shared" si="3"/>
        <v>4.164233576642328</v>
      </c>
    </row>
    <row r="208" spans="1:10" x14ac:dyDescent="0.15">
      <c r="A208" t="s">
        <v>904</v>
      </c>
      <c r="B208" t="s">
        <v>2083</v>
      </c>
      <c r="C208" t="s">
        <v>2083</v>
      </c>
      <c r="D208">
        <v>3</v>
      </c>
      <c r="E208">
        <v>3</v>
      </c>
      <c r="F208" t="s">
        <v>1546</v>
      </c>
      <c r="G208">
        <v>9.7323600973236002E-2</v>
      </c>
      <c r="H208">
        <v>2.6</v>
      </c>
      <c r="I208">
        <v>15</v>
      </c>
      <c r="J208">
        <f t="shared" si="3"/>
        <v>0.25304136253041359</v>
      </c>
    </row>
    <row r="209" spans="1:10" x14ac:dyDescent="0.15">
      <c r="A209" t="s">
        <v>242</v>
      </c>
      <c r="B209" t="s">
        <v>1899</v>
      </c>
      <c r="C209" t="s">
        <v>1433</v>
      </c>
      <c r="D209">
        <v>3</v>
      </c>
      <c r="E209">
        <v>4</v>
      </c>
      <c r="G209">
        <v>0</v>
      </c>
      <c r="J209">
        <f t="shared" si="3"/>
        <v>0</v>
      </c>
    </row>
    <row r="210" spans="1:10" x14ac:dyDescent="0.15">
      <c r="A210" t="s">
        <v>247</v>
      </c>
      <c r="B210" t="s">
        <v>1905</v>
      </c>
      <c r="C210" t="s">
        <v>1905</v>
      </c>
      <c r="D210">
        <v>3</v>
      </c>
      <c r="E210">
        <v>3</v>
      </c>
      <c r="F210" t="s">
        <v>1548</v>
      </c>
      <c r="G210">
        <v>7.0559610705596104E-2</v>
      </c>
      <c r="H210">
        <v>2.2999999999999998</v>
      </c>
      <c r="I210">
        <v>12</v>
      </c>
      <c r="J210">
        <f t="shared" si="3"/>
        <v>0.16228710462287102</v>
      </c>
    </row>
    <row r="211" spans="1:10" x14ac:dyDescent="0.15">
      <c r="A211" t="s">
        <v>198</v>
      </c>
      <c r="B211" t="s">
        <v>1650</v>
      </c>
      <c r="C211" t="s">
        <v>1650</v>
      </c>
      <c r="D211">
        <v>3</v>
      </c>
      <c r="E211">
        <v>6</v>
      </c>
      <c r="F211" t="s">
        <v>1651</v>
      </c>
      <c r="G211">
        <v>0.70802919708029199</v>
      </c>
      <c r="H211">
        <v>6.8</v>
      </c>
      <c r="I211">
        <v>62</v>
      </c>
      <c r="J211">
        <f t="shared" si="3"/>
        <v>4.8145985401459859</v>
      </c>
    </row>
    <row r="212" spans="1:10" x14ac:dyDescent="0.15">
      <c r="A212" t="s">
        <v>180</v>
      </c>
      <c r="B212" t="s">
        <v>1422</v>
      </c>
      <c r="C212" t="s">
        <v>1422</v>
      </c>
      <c r="D212">
        <v>3</v>
      </c>
      <c r="E212">
        <v>3</v>
      </c>
      <c r="F212" t="s">
        <v>1423</v>
      </c>
      <c r="G212">
        <v>0.14355231143552299</v>
      </c>
      <c r="H212">
        <v>2.4</v>
      </c>
      <c r="I212">
        <v>16</v>
      </c>
      <c r="J212">
        <f t="shared" si="3"/>
        <v>0.34452554744525515</v>
      </c>
    </row>
    <row r="213" spans="1:10" x14ac:dyDescent="0.15">
      <c r="A213" t="s">
        <v>474</v>
      </c>
      <c r="B213" t="s">
        <v>1693</v>
      </c>
      <c r="C213" t="s">
        <v>1693</v>
      </c>
      <c r="D213">
        <v>3</v>
      </c>
      <c r="E213">
        <v>3</v>
      </c>
      <c r="F213" t="s">
        <v>1637</v>
      </c>
      <c r="G213">
        <v>0.16545012165450099</v>
      </c>
      <c r="H213">
        <v>3.2</v>
      </c>
      <c r="I213">
        <v>20</v>
      </c>
      <c r="J213">
        <f t="shared" si="3"/>
        <v>0.52944038929440318</v>
      </c>
    </row>
    <row r="214" spans="1:10" x14ac:dyDescent="0.15">
      <c r="A214" t="s">
        <v>510</v>
      </c>
      <c r="B214" t="s">
        <v>2050</v>
      </c>
      <c r="C214" t="s">
        <v>2050</v>
      </c>
      <c r="D214">
        <v>3</v>
      </c>
      <c r="E214">
        <v>3</v>
      </c>
      <c r="F214" t="s">
        <v>1803</v>
      </c>
      <c r="G214">
        <v>0.26277372262773702</v>
      </c>
      <c r="H214">
        <v>5.4</v>
      </c>
      <c r="I214">
        <v>42</v>
      </c>
      <c r="J214">
        <f t="shared" si="3"/>
        <v>1.41897810218978</v>
      </c>
    </row>
    <row r="215" spans="1:10" x14ac:dyDescent="0.15">
      <c r="A215" t="s">
        <v>477</v>
      </c>
      <c r="B215" t="s">
        <v>1509</v>
      </c>
      <c r="C215" t="s">
        <v>1509</v>
      </c>
      <c r="D215">
        <v>3</v>
      </c>
      <c r="E215">
        <v>3</v>
      </c>
      <c r="F215" t="s">
        <v>1510</v>
      </c>
      <c r="G215">
        <v>0.16301703163017001</v>
      </c>
      <c r="H215">
        <v>15.4</v>
      </c>
      <c r="I215">
        <v>92</v>
      </c>
      <c r="J215">
        <f t="shared" si="3"/>
        <v>2.5104622871046183</v>
      </c>
    </row>
    <row r="216" spans="1:10" x14ac:dyDescent="0.15">
      <c r="A216" t="s">
        <v>1100</v>
      </c>
      <c r="B216" t="s">
        <v>2501</v>
      </c>
      <c r="C216" t="s">
        <v>2501</v>
      </c>
      <c r="D216">
        <v>3</v>
      </c>
      <c r="E216">
        <v>3</v>
      </c>
      <c r="F216" t="s">
        <v>1510</v>
      </c>
      <c r="G216">
        <v>0.16301703163017001</v>
      </c>
      <c r="H216">
        <v>5.9</v>
      </c>
      <c r="I216">
        <v>31</v>
      </c>
      <c r="J216">
        <f t="shared" si="3"/>
        <v>0.9618004866180031</v>
      </c>
    </row>
    <row r="217" spans="1:10" x14ac:dyDescent="0.15">
      <c r="A217" t="s">
        <v>336</v>
      </c>
      <c r="B217" t="s">
        <v>1853</v>
      </c>
      <c r="C217" t="s">
        <v>1853</v>
      </c>
      <c r="D217">
        <v>3</v>
      </c>
      <c r="E217">
        <v>4</v>
      </c>
      <c r="F217" t="s">
        <v>1391</v>
      </c>
      <c r="G217">
        <v>1.4598540145985399E-2</v>
      </c>
      <c r="H217">
        <v>1.2</v>
      </c>
      <c r="I217">
        <v>2</v>
      </c>
      <c r="J217">
        <f t="shared" si="3"/>
        <v>1.751824817518248E-2</v>
      </c>
    </row>
    <row r="218" spans="1:10" x14ac:dyDescent="0.15">
      <c r="A218" t="s">
        <v>995</v>
      </c>
      <c r="B218" t="s">
        <v>2364</v>
      </c>
      <c r="C218" t="s">
        <v>2364</v>
      </c>
      <c r="D218">
        <v>3</v>
      </c>
      <c r="E218">
        <v>3</v>
      </c>
      <c r="F218" t="s">
        <v>2073</v>
      </c>
      <c r="G218">
        <v>0.30413625304136199</v>
      </c>
      <c r="H218">
        <v>5.7</v>
      </c>
      <c r="I218">
        <v>34</v>
      </c>
      <c r="J218">
        <f t="shared" si="3"/>
        <v>1.7335766423357635</v>
      </c>
    </row>
    <row r="219" spans="1:10" x14ac:dyDescent="0.15">
      <c r="A219" t="s">
        <v>1101</v>
      </c>
      <c r="B219" t="s">
        <v>2502</v>
      </c>
      <c r="C219" t="s">
        <v>2502</v>
      </c>
      <c r="D219">
        <v>3</v>
      </c>
      <c r="E219">
        <v>3</v>
      </c>
      <c r="F219" t="s">
        <v>2299</v>
      </c>
      <c r="G219">
        <v>0.42092457420924501</v>
      </c>
      <c r="H219">
        <v>4.9000000000000004</v>
      </c>
      <c r="I219">
        <v>40</v>
      </c>
      <c r="J219">
        <f t="shared" si="3"/>
        <v>2.0625304136253009</v>
      </c>
    </row>
    <row r="220" spans="1:10" x14ac:dyDescent="0.15">
      <c r="A220" t="s">
        <v>414</v>
      </c>
      <c r="B220" t="s">
        <v>1611</v>
      </c>
      <c r="C220" t="s">
        <v>1611</v>
      </c>
      <c r="D220">
        <v>3</v>
      </c>
      <c r="E220">
        <v>3</v>
      </c>
      <c r="F220" t="s">
        <v>1440</v>
      </c>
      <c r="G220">
        <v>1.21654501216545E-2</v>
      </c>
      <c r="H220">
        <v>1</v>
      </c>
      <c r="I220">
        <v>1</v>
      </c>
      <c r="J220">
        <f t="shared" si="3"/>
        <v>1.21654501216545E-2</v>
      </c>
    </row>
    <row r="221" spans="1:10" x14ac:dyDescent="0.15">
      <c r="A221" t="s">
        <v>772</v>
      </c>
      <c r="B221" t="s">
        <v>2330</v>
      </c>
      <c r="C221" t="s">
        <v>2330</v>
      </c>
      <c r="D221">
        <v>3</v>
      </c>
      <c r="E221">
        <v>3</v>
      </c>
      <c r="F221" t="s">
        <v>2331</v>
      </c>
      <c r="G221">
        <v>0.17518248175182399</v>
      </c>
      <c r="H221">
        <v>6.8</v>
      </c>
      <c r="I221">
        <v>39</v>
      </c>
      <c r="J221">
        <f t="shared" si="3"/>
        <v>1.1912408759124031</v>
      </c>
    </row>
    <row r="222" spans="1:10" x14ac:dyDescent="0.15">
      <c r="A222" t="s">
        <v>11</v>
      </c>
      <c r="B222" t="s">
        <v>1274</v>
      </c>
      <c r="C222" t="s">
        <v>1274</v>
      </c>
      <c r="D222">
        <v>3</v>
      </c>
      <c r="E222">
        <v>3</v>
      </c>
      <c r="F222" t="s">
        <v>1275</v>
      </c>
      <c r="G222">
        <v>0.25304136253041298</v>
      </c>
      <c r="H222">
        <v>11.4</v>
      </c>
      <c r="I222">
        <v>105</v>
      </c>
      <c r="J222">
        <f t="shared" si="3"/>
        <v>2.8846715328467081</v>
      </c>
    </row>
    <row r="223" spans="1:10" x14ac:dyDescent="0.15">
      <c r="A223" t="s">
        <v>42</v>
      </c>
      <c r="B223" t="s">
        <v>1375</v>
      </c>
      <c r="C223" t="s">
        <v>1375</v>
      </c>
      <c r="D223">
        <v>3</v>
      </c>
      <c r="E223">
        <v>3</v>
      </c>
      <c r="F223" t="s">
        <v>1376</v>
      </c>
      <c r="G223">
        <v>0.218978102189781</v>
      </c>
      <c r="H223">
        <v>5.2</v>
      </c>
      <c r="I223">
        <v>26</v>
      </c>
      <c r="J223">
        <f t="shared" si="3"/>
        <v>1.1386861313868613</v>
      </c>
    </row>
    <row r="224" spans="1:10" x14ac:dyDescent="0.15">
      <c r="A224" t="s">
        <v>483</v>
      </c>
      <c r="B224" t="s">
        <v>1705</v>
      </c>
      <c r="C224" t="s">
        <v>1705</v>
      </c>
      <c r="D224">
        <v>3</v>
      </c>
      <c r="E224">
        <v>3</v>
      </c>
      <c r="F224" t="s">
        <v>1307</v>
      </c>
      <c r="G224">
        <v>0.10705596107055899</v>
      </c>
      <c r="H224">
        <v>3.5</v>
      </c>
      <c r="I224">
        <v>37</v>
      </c>
      <c r="J224">
        <f t="shared" si="3"/>
        <v>0.37469586374695646</v>
      </c>
    </row>
    <row r="225" spans="1:10" x14ac:dyDescent="0.15">
      <c r="A225" t="s">
        <v>196</v>
      </c>
      <c r="B225" t="s">
        <v>1824</v>
      </c>
      <c r="C225" t="s">
        <v>1433</v>
      </c>
      <c r="D225">
        <v>3</v>
      </c>
      <c r="E225">
        <v>3</v>
      </c>
      <c r="G225">
        <v>0</v>
      </c>
      <c r="J225">
        <f t="shared" si="3"/>
        <v>0</v>
      </c>
    </row>
    <row r="226" spans="1:10" x14ac:dyDescent="0.15">
      <c r="A226" t="s">
        <v>372</v>
      </c>
      <c r="B226" t="s">
        <v>2183</v>
      </c>
      <c r="C226" t="s">
        <v>2183</v>
      </c>
      <c r="D226">
        <v>3</v>
      </c>
      <c r="E226">
        <v>3</v>
      </c>
      <c r="F226" t="s">
        <v>1964</v>
      </c>
      <c r="G226">
        <v>0.38442822384428199</v>
      </c>
      <c r="H226">
        <v>4.5</v>
      </c>
      <c r="I226">
        <v>17</v>
      </c>
      <c r="J226">
        <f t="shared" si="3"/>
        <v>1.729927007299269</v>
      </c>
    </row>
    <row r="227" spans="1:10" x14ac:dyDescent="0.15">
      <c r="A227" t="s">
        <v>1102</v>
      </c>
      <c r="B227" t="s">
        <v>2503</v>
      </c>
      <c r="C227" t="s">
        <v>2503</v>
      </c>
      <c r="D227">
        <v>3</v>
      </c>
      <c r="E227">
        <v>3</v>
      </c>
      <c r="F227" t="s">
        <v>1479</v>
      </c>
      <c r="G227">
        <v>2.9197080291970798E-2</v>
      </c>
      <c r="H227">
        <v>1.8</v>
      </c>
      <c r="I227">
        <v>5</v>
      </c>
      <c r="J227">
        <f t="shared" si="3"/>
        <v>5.2554744525547439E-2</v>
      </c>
    </row>
    <row r="228" spans="1:10" x14ac:dyDescent="0.15">
      <c r="A228" t="s">
        <v>1103</v>
      </c>
      <c r="B228" t="s">
        <v>2504</v>
      </c>
      <c r="C228" t="s">
        <v>2504</v>
      </c>
      <c r="D228">
        <v>3</v>
      </c>
      <c r="E228">
        <v>3</v>
      </c>
      <c r="F228" t="s">
        <v>1584</v>
      </c>
      <c r="G228">
        <v>3.1630170316301699E-2</v>
      </c>
      <c r="H228">
        <v>1.4</v>
      </c>
      <c r="I228">
        <v>5</v>
      </c>
      <c r="J228">
        <f t="shared" si="3"/>
        <v>4.4282238442822378E-2</v>
      </c>
    </row>
    <row r="229" spans="1:10" x14ac:dyDescent="0.15">
      <c r="A229" t="s">
        <v>1104</v>
      </c>
      <c r="B229" t="s">
        <v>2505</v>
      </c>
      <c r="C229" t="s">
        <v>2505</v>
      </c>
      <c r="D229">
        <v>3</v>
      </c>
      <c r="E229">
        <v>3</v>
      </c>
      <c r="F229" t="s">
        <v>1440</v>
      </c>
      <c r="G229">
        <v>1.21654501216545E-2</v>
      </c>
      <c r="H229">
        <v>2.4</v>
      </c>
      <c r="I229">
        <v>7</v>
      </c>
      <c r="J229">
        <f t="shared" si="3"/>
        <v>2.9197080291970798E-2</v>
      </c>
    </row>
    <row r="230" spans="1:10" x14ac:dyDescent="0.15">
      <c r="A230" t="s">
        <v>910</v>
      </c>
      <c r="B230" t="s">
        <v>2228</v>
      </c>
      <c r="C230" t="s">
        <v>2228</v>
      </c>
      <c r="D230">
        <v>3</v>
      </c>
      <c r="E230">
        <v>3</v>
      </c>
      <c r="F230" t="s">
        <v>1803</v>
      </c>
      <c r="G230">
        <v>0.26277372262773702</v>
      </c>
      <c r="H230">
        <v>3.8</v>
      </c>
      <c r="I230">
        <v>23</v>
      </c>
      <c r="J230">
        <f t="shared" si="3"/>
        <v>0.99854014598540064</v>
      </c>
    </row>
    <row r="231" spans="1:10" x14ac:dyDescent="0.15">
      <c r="A231" t="s">
        <v>19</v>
      </c>
      <c r="B231" t="s">
        <v>1291</v>
      </c>
      <c r="C231" t="s">
        <v>1291</v>
      </c>
      <c r="D231">
        <v>3</v>
      </c>
      <c r="E231">
        <v>3</v>
      </c>
      <c r="F231" t="s">
        <v>1292</v>
      </c>
      <c r="G231">
        <v>6.5693430656934296E-2</v>
      </c>
      <c r="H231">
        <v>2.4</v>
      </c>
      <c r="I231">
        <v>8</v>
      </c>
      <c r="J231">
        <f t="shared" si="3"/>
        <v>0.1576642335766423</v>
      </c>
    </row>
    <row r="232" spans="1:10" x14ac:dyDescent="0.15">
      <c r="A232" t="s">
        <v>916</v>
      </c>
      <c r="B232" t="s">
        <v>2375</v>
      </c>
      <c r="C232" t="s">
        <v>1433</v>
      </c>
      <c r="D232">
        <v>3</v>
      </c>
      <c r="E232">
        <v>3</v>
      </c>
      <c r="G232">
        <v>0</v>
      </c>
      <c r="J232">
        <f t="shared" si="3"/>
        <v>0</v>
      </c>
    </row>
    <row r="233" spans="1:10" x14ac:dyDescent="0.15">
      <c r="A233" t="s">
        <v>1105</v>
      </c>
      <c r="B233" t="s">
        <v>2506</v>
      </c>
      <c r="C233" t="s">
        <v>2506</v>
      </c>
      <c r="D233">
        <v>2</v>
      </c>
      <c r="E233">
        <v>2</v>
      </c>
      <c r="F233" t="s">
        <v>1997</v>
      </c>
      <c r="G233">
        <v>7.5425790754257899E-2</v>
      </c>
      <c r="H233">
        <v>2.6</v>
      </c>
      <c r="I233">
        <v>9</v>
      </c>
      <c r="J233">
        <f t="shared" si="3"/>
        <v>0.19610705596107053</v>
      </c>
    </row>
    <row r="234" spans="1:10" x14ac:dyDescent="0.15">
      <c r="A234" t="s">
        <v>478</v>
      </c>
      <c r="B234" t="s">
        <v>1511</v>
      </c>
      <c r="C234" t="s">
        <v>1511</v>
      </c>
      <c r="D234">
        <v>2</v>
      </c>
      <c r="E234">
        <v>2</v>
      </c>
      <c r="F234" t="s">
        <v>1512</v>
      </c>
      <c r="G234">
        <v>0.37226277372262701</v>
      </c>
      <c r="H234">
        <v>4.3</v>
      </c>
      <c r="I234">
        <v>91</v>
      </c>
      <c r="J234">
        <f t="shared" si="3"/>
        <v>1.6007299270072961</v>
      </c>
    </row>
    <row r="235" spans="1:10" x14ac:dyDescent="0.15">
      <c r="A235" t="s">
        <v>419</v>
      </c>
      <c r="B235" t="s">
        <v>1793</v>
      </c>
      <c r="C235" t="s">
        <v>1793</v>
      </c>
      <c r="D235">
        <v>2</v>
      </c>
      <c r="E235">
        <v>2</v>
      </c>
      <c r="F235" t="s">
        <v>1794</v>
      </c>
      <c r="G235">
        <v>0.42822384428223798</v>
      </c>
      <c r="H235">
        <v>9</v>
      </c>
      <c r="I235">
        <v>71</v>
      </c>
      <c r="J235">
        <f t="shared" si="3"/>
        <v>3.8540145985401417</v>
      </c>
    </row>
    <row r="236" spans="1:10" x14ac:dyDescent="0.15">
      <c r="A236" t="s">
        <v>1106</v>
      </c>
      <c r="B236" t="s">
        <v>2507</v>
      </c>
      <c r="C236" t="s">
        <v>2507</v>
      </c>
      <c r="D236">
        <v>2</v>
      </c>
      <c r="E236">
        <v>3</v>
      </c>
      <c r="F236" t="s">
        <v>1453</v>
      </c>
      <c r="G236">
        <v>0.30170316301703098</v>
      </c>
      <c r="H236">
        <v>4.2</v>
      </c>
      <c r="I236">
        <v>21</v>
      </c>
      <c r="J236">
        <f t="shared" si="3"/>
        <v>1.2671532846715301</v>
      </c>
    </row>
    <row r="237" spans="1:10" x14ac:dyDescent="0.15">
      <c r="A237" t="s">
        <v>347</v>
      </c>
      <c r="B237" t="s">
        <v>1514</v>
      </c>
      <c r="C237" t="s">
        <v>1514</v>
      </c>
      <c r="D237">
        <v>2</v>
      </c>
      <c r="E237">
        <v>2</v>
      </c>
      <c r="F237" t="s">
        <v>1352</v>
      </c>
      <c r="G237">
        <v>5.1094890510948898E-2</v>
      </c>
      <c r="H237">
        <v>1.6</v>
      </c>
      <c r="I237">
        <v>4</v>
      </c>
      <c r="J237">
        <f t="shared" si="3"/>
        <v>8.1751824817518248E-2</v>
      </c>
    </row>
    <row r="238" spans="1:10" x14ac:dyDescent="0.15">
      <c r="A238" t="s">
        <v>723</v>
      </c>
      <c r="B238" t="s">
        <v>2413</v>
      </c>
      <c r="C238" t="s">
        <v>2413</v>
      </c>
      <c r="D238">
        <v>2</v>
      </c>
      <c r="E238">
        <v>2</v>
      </c>
      <c r="F238" t="s">
        <v>1331</v>
      </c>
      <c r="G238">
        <v>0.104622871046228</v>
      </c>
      <c r="H238">
        <v>2.2999999999999998</v>
      </c>
      <c r="I238">
        <v>17</v>
      </c>
      <c r="J238">
        <f t="shared" si="3"/>
        <v>0.24063260340632439</v>
      </c>
    </row>
    <row r="239" spans="1:10" x14ac:dyDescent="0.15">
      <c r="A239" t="s">
        <v>85</v>
      </c>
      <c r="B239" t="s">
        <v>1322</v>
      </c>
      <c r="C239" t="s">
        <v>1322</v>
      </c>
      <c r="D239">
        <v>2</v>
      </c>
      <c r="E239">
        <v>2</v>
      </c>
      <c r="F239" t="s">
        <v>1323</v>
      </c>
      <c r="G239">
        <v>0.67396593673965899</v>
      </c>
      <c r="H239">
        <v>30.7</v>
      </c>
      <c r="I239">
        <v>278</v>
      </c>
      <c r="J239">
        <f t="shared" si="3"/>
        <v>20.690754257907532</v>
      </c>
    </row>
    <row r="240" spans="1:10" x14ac:dyDescent="0.15">
      <c r="A240" t="s">
        <v>193</v>
      </c>
      <c r="B240" t="s">
        <v>1820</v>
      </c>
      <c r="C240" t="s">
        <v>1820</v>
      </c>
      <c r="D240">
        <v>2</v>
      </c>
      <c r="E240">
        <v>2</v>
      </c>
      <c r="F240" t="s">
        <v>1768</v>
      </c>
      <c r="G240">
        <v>0.39659367396593598</v>
      </c>
      <c r="H240">
        <v>4.9000000000000004</v>
      </c>
      <c r="I240">
        <v>35</v>
      </c>
      <c r="J240">
        <f t="shared" si="3"/>
        <v>1.9433090024330864</v>
      </c>
    </row>
    <row r="241" spans="1:10" x14ac:dyDescent="0.15">
      <c r="A241" t="s">
        <v>77</v>
      </c>
      <c r="B241" t="s">
        <v>1362</v>
      </c>
      <c r="C241" t="s">
        <v>1362</v>
      </c>
      <c r="D241">
        <v>2</v>
      </c>
      <c r="E241">
        <v>3</v>
      </c>
      <c r="F241" t="s">
        <v>1363</v>
      </c>
      <c r="G241">
        <v>0.23600973236009701</v>
      </c>
      <c r="H241">
        <v>4.8</v>
      </c>
      <c r="I241">
        <v>23</v>
      </c>
      <c r="J241">
        <f t="shared" si="3"/>
        <v>1.1328467153284656</v>
      </c>
    </row>
    <row r="242" spans="1:10" x14ac:dyDescent="0.15">
      <c r="A242" t="s">
        <v>1036</v>
      </c>
      <c r="B242" t="s">
        <v>2508</v>
      </c>
      <c r="C242" t="s">
        <v>2508</v>
      </c>
      <c r="D242">
        <v>2</v>
      </c>
      <c r="E242">
        <v>2</v>
      </c>
      <c r="F242" t="s">
        <v>1593</v>
      </c>
      <c r="G242">
        <v>0.13138686131386801</v>
      </c>
      <c r="H242">
        <v>2.5</v>
      </c>
      <c r="I242">
        <v>20</v>
      </c>
      <c r="J242">
        <f t="shared" si="3"/>
        <v>0.32846715328467002</v>
      </c>
    </row>
    <row r="243" spans="1:10" x14ac:dyDescent="0.15">
      <c r="A243" t="s">
        <v>349</v>
      </c>
      <c r="B243" t="s">
        <v>1517</v>
      </c>
      <c r="C243" t="s">
        <v>1517</v>
      </c>
      <c r="D243">
        <v>2</v>
      </c>
      <c r="E243">
        <v>2</v>
      </c>
      <c r="F243" t="s">
        <v>1407</v>
      </c>
      <c r="G243">
        <v>3.4063260340632603E-2</v>
      </c>
      <c r="H243">
        <v>1.4</v>
      </c>
      <c r="I243">
        <v>4</v>
      </c>
      <c r="J243">
        <f t="shared" si="3"/>
        <v>4.7688564476885645E-2</v>
      </c>
    </row>
    <row r="244" spans="1:10" x14ac:dyDescent="0.15">
      <c r="A244" t="s">
        <v>407</v>
      </c>
      <c r="B244" t="s">
        <v>1601</v>
      </c>
      <c r="C244" t="s">
        <v>1601</v>
      </c>
      <c r="D244">
        <v>2</v>
      </c>
      <c r="E244">
        <v>2</v>
      </c>
      <c r="F244" t="s">
        <v>1286</v>
      </c>
      <c r="G244">
        <v>0.10948905109489</v>
      </c>
      <c r="H244">
        <v>2.2000000000000002</v>
      </c>
      <c r="I244">
        <v>23</v>
      </c>
      <c r="J244">
        <f t="shared" si="3"/>
        <v>0.24087591240875803</v>
      </c>
    </row>
    <row r="245" spans="1:10" x14ac:dyDescent="0.15">
      <c r="A245" t="s">
        <v>902</v>
      </c>
      <c r="B245" t="s">
        <v>2081</v>
      </c>
      <c r="C245" t="s">
        <v>1433</v>
      </c>
      <c r="D245">
        <v>2</v>
      </c>
      <c r="E245">
        <v>3</v>
      </c>
      <c r="G245">
        <v>0</v>
      </c>
      <c r="J245">
        <f t="shared" si="3"/>
        <v>0</v>
      </c>
    </row>
    <row r="246" spans="1:10" x14ac:dyDescent="0.15">
      <c r="A246" t="s">
        <v>880</v>
      </c>
      <c r="B246" t="s">
        <v>2469</v>
      </c>
      <c r="C246" t="s">
        <v>2469</v>
      </c>
      <c r="D246">
        <v>2</v>
      </c>
      <c r="E246">
        <v>2</v>
      </c>
      <c r="F246" t="s">
        <v>1460</v>
      </c>
      <c r="G246">
        <v>1.7031630170316302E-2</v>
      </c>
      <c r="H246">
        <v>4.3</v>
      </c>
      <c r="I246">
        <v>13</v>
      </c>
      <c r="J246">
        <f t="shared" si="3"/>
        <v>7.3236009732360094E-2</v>
      </c>
    </row>
    <row r="247" spans="1:10" x14ac:dyDescent="0.15">
      <c r="A247" t="s">
        <v>856</v>
      </c>
      <c r="B247" t="s">
        <v>2161</v>
      </c>
      <c r="C247" t="s">
        <v>2161</v>
      </c>
      <c r="D247">
        <v>2</v>
      </c>
      <c r="E247">
        <v>2</v>
      </c>
      <c r="F247" t="s">
        <v>1797</v>
      </c>
      <c r="G247">
        <v>0.47931873479318698</v>
      </c>
      <c r="H247">
        <v>6.8</v>
      </c>
      <c r="I247">
        <v>48</v>
      </c>
      <c r="J247">
        <f t="shared" si="3"/>
        <v>3.2593673965936714</v>
      </c>
    </row>
    <row r="248" spans="1:10" x14ac:dyDescent="0.15">
      <c r="A248" t="s">
        <v>141</v>
      </c>
      <c r="B248" t="s">
        <v>1728</v>
      </c>
      <c r="C248" t="s">
        <v>1728</v>
      </c>
      <c r="D248">
        <v>2</v>
      </c>
      <c r="E248">
        <v>3</v>
      </c>
      <c r="F248" t="s">
        <v>1502</v>
      </c>
      <c r="G248">
        <v>0.48905109489051002</v>
      </c>
      <c r="H248">
        <v>7</v>
      </c>
      <c r="I248">
        <v>119</v>
      </c>
      <c r="J248">
        <f t="shared" si="3"/>
        <v>3.4233576642335701</v>
      </c>
    </row>
    <row r="249" spans="1:10" x14ac:dyDescent="0.15">
      <c r="A249" t="s">
        <v>1037</v>
      </c>
      <c r="B249" t="s">
        <v>2509</v>
      </c>
      <c r="C249" t="s">
        <v>1433</v>
      </c>
      <c r="D249">
        <v>2</v>
      </c>
      <c r="E249">
        <v>2</v>
      </c>
      <c r="G249">
        <v>0</v>
      </c>
      <c r="J249">
        <f t="shared" si="3"/>
        <v>0</v>
      </c>
    </row>
    <row r="250" spans="1:10" x14ac:dyDescent="0.15">
      <c r="A250" t="s">
        <v>236</v>
      </c>
      <c r="B250" t="s">
        <v>1534</v>
      </c>
      <c r="C250" t="s">
        <v>1534</v>
      </c>
      <c r="D250">
        <v>2</v>
      </c>
      <c r="E250">
        <v>2</v>
      </c>
      <c r="F250" t="s">
        <v>1296</v>
      </c>
      <c r="G250">
        <v>0.23114355231143499</v>
      </c>
      <c r="H250">
        <v>4.4000000000000004</v>
      </c>
      <c r="I250">
        <v>44</v>
      </c>
      <c r="J250">
        <f t="shared" si="3"/>
        <v>1.0170316301703139</v>
      </c>
    </row>
    <row r="251" spans="1:10" x14ac:dyDescent="0.15">
      <c r="A251" t="s">
        <v>769</v>
      </c>
      <c r="B251" t="s">
        <v>2326</v>
      </c>
      <c r="C251" t="s">
        <v>2326</v>
      </c>
      <c r="D251">
        <v>2</v>
      </c>
      <c r="E251">
        <v>2</v>
      </c>
      <c r="F251" t="s">
        <v>1856</v>
      </c>
      <c r="G251">
        <v>0.24330900243309</v>
      </c>
      <c r="H251">
        <v>7.2</v>
      </c>
      <c r="I251">
        <v>47</v>
      </c>
      <c r="J251">
        <f t="shared" si="3"/>
        <v>1.751824817518248</v>
      </c>
    </row>
    <row r="252" spans="1:10" x14ac:dyDescent="0.15">
      <c r="A252" t="s">
        <v>21</v>
      </c>
      <c r="B252" t="s">
        <v>1295</v>
      </c>
      <c r="C252" t="s">
        <v>1295</v>
      </c>
      <c r="D252">
        <v>2</v>
      </c>
      <c r="E252">
        <v>2</v>
      </c>
      <c r="F252" t="s">
        <v>1296</v>
      </c>
      <c r="G252">
        <v>0.23114355231143499</v>
      </c>
      <c r="H252">
        <v>4</v>
      </c>
      <c r="I252">
        <v>51</v>
      </c>
      <c r="J252">
        <f t="shared" si="3"/>
        <v>0.92457420924573996</v>
      </c>
    </row>
    <row r="253" spans="1:10" x14ac:dyDescent="0.15">
      <c r="A253" t="s">
        <v>771</v>
      </c>
      <c r="B253" t="s">
        <v>2329</v>
      </c>
      <c r="C253" t="s">
        <v>2329</v>
      </c>
      <c r="D253">
        <v>2</v>
      </c>
      <c r="E253">
        <v>2</v>
      </c>
      <c r="F253" t="s">
        <v>1307</v>
      </c>
      <c r="G253">
        <v>0.10705596107055899</v>
      </c>
      <c r="H253">
        <v>3.3</v>
      </c>
      <c r="I253">
        <v>11</v>
      </c>
      <c r="J253">
        <f t="shared" si="3"/>
        <v>0.35328467153284465</v>
      </c>
    </row>
    <row r="254" spans="1:10" x14ac:dyDescent="0.15">
      <c r="A254" t="s">
        <v>897</v>
      </c>
      <c r="B254" t="s">
        <v>2351</v>
      </c>
      <c r="C254" t="s">
        <v>2351</v>
      </c>
      <c r="D254">
        <v>2</v>
      </c>
      <c r="E254">
        <v>2</v>
      </c>
      <c r="F254" t="s">
        <v>1813</v>
      </c>
      <c r="G254">
        <v>0.18978102189780999</v>
      </c>
      <c r="H254">
        <v>12.1</v>
      </c>
      <c r="I254">
        <v>46</v>
      </c>
      <c r="J254">
        <f t="shared" si="3"/>
        <v>2.2963503649635006</v>
      </c>
    </row>
    <row r="255" spans="1:10" x14ac:dyDescent="0.15">
      <c r="A255" t="s">
        <v>501</v>
      </c>
      <c r="B255" t="s">
        <v>1672</v>
      </c>
      <c r="C255" t="s">
        <v>1672</v>
      </c>
      <c r="D255">
        <v>2</v>
      </c>
      <c r="E255">
        <v>2</v>
      </c>
      <c r="F255" t="s">
        <v>1536</v>
      </c>
      <c r="G255">
        <v>0.192214111922141</v>
      </c>
      <c r="H255">
        <v>6.2</v>
      </c>
      <c r="I255">
        <v>27</v>
      </c>
      <c r="J255">
        <f t="shared" si="3"/>
        <v>1.1917274939172742</v>
      </c>
    </row>
    <row r="256" spans="1:10" x14ac:dyDescent="0.15">
      <c r="A256" t="s">
        <v>392</v>
      </c>
      <c r="B256" t="s">
        <v>2064</v>
      </c>
      <c r="C256" t="s">
        <v>2064</v>
      </c>
      <c r="D256">
        <v>2</v>
      </c>
      <c r="E256">
        <v>2</v>
      </c>
      <c r="F256" t="s">
        <v>1610</v>
      </c>
      <c r="G256">
        <v>0.53527980535279795</v>
      </c>
      <c r="H256">
        <v>18.8</v>
      </c>
      <c r="I256">
        <v>386</v>
      </c>
      <c r="J256">
        <f t="shared" si="3"/>
        <v>10.063260340632603</v>
      </c>
    </row>
    <row r="257" spans="1:10" x14ac:dyDescent="0.15">
      <c r="A257" t="s">
        <v>860</v>
      </c>
      <c r="B257" t="s">
        <v>2298</v>
      </c>
      <c r="C257" t="s">
        <v>2298</v>
      </c>
      <c r="D257">
        <v>2</v>
      </c>
      <c r="E257">
        <v>2</v>
      </c>
      <c r="F257" t="s">
        <v>2299</v>
      </c>
      <c r="G257">
        <v>0.42092457420924501</v>
      </c>
      <c r="H257">
        <v>12.9</v>
      </c>
      <c r="I257">
        <v>224</v>
      </c>
      <c r="J257">
        <f t="shared" si="3"/>
        <v>5.4299270072992609</v>
      </c>
    </row>
    <row r="258" spans="1:10" x14ac:dyDescent="0.15">
      <c r="A258" t="s">
        <v>504</v>
      </c>
      <c r="B258" t="s">
        <v>2313</v>
      </c>
      <c r="C258" t="s">
        <v>2313</v>
      </c>
      <c r="D258">
        <v>2</v>
      </c>
      <c r="E258">
        <v>2</v>
      </c>
      <c r="F258" t="s">
        <v>1595</v>
      </c>
      <c r="G258">
        <v>4.8661800486617997E-3</v>
      </c>
      <c r="H258">
        <v>2</v>
      </c>
      <c r="I258">
        <v>3</v>
      </c>
      <c r="J258">
        <f t="shared" si="3"/>
        <v>9.7323600973235995E-3</v>
      </c>
    </row>
    <row r="259" spans="1:10" x14ac:dyDescent="0.15">
      <c r="A259" t="s">
        <v>170</v>
      </c>
      <c r="B259" t="s">
        <v>1765</v>
      </c>
      <c r="C259" t="s">
        <v>1765</v>
      </c>
      <c r="D259">
        <v>2</v>
      </c>
      <c r="E259">
        <v>3</v>
      </c>
      <c r="F259" t="s">
        <v>1341</v>
      </c>
      <c r="G259">
        <v>0.51094890510948898</v>
      </c>
      <c r="H259">
        <v>3.8</v>
      </c>
      <c r="I259">
        <v>67</v>
      </c>
      <c r="J259">
        <f t="shared" si="3"/>
        <v>1.941605839416058</v>
      </c>
    </row>
    <row r="260" spans="1:10" x14ac:dyDescent="0.15">
      <c r="A260" t="s">
        <v>749</v>
      </c>
      <c r="B260" t="s">
        <v>2168</v>
      </c>
      <c r="C260" t="s">
        <v>2168</v>
      </c>
      <c r="D260">
        <v>2</v>
      </c>
      <c r="E260">
        <v>2</v>
      </c>
      <c r="F260" t="s">
        <v>1467</v>
      </c>
      <c r="G260">
        <v>2.6763990267639901E-2</v>
      </c>
      <c r="H260">
        <v>2.2999999999999998</v>
      </c>
      <c r="I260">
        <v>9</v>
      </c>
      <c r="J260">
        <f t="shared" si="3"/>
        <v>6.1557177615571765E-2</v>
      </c>
    </row>
    <row r="261" spans="1:10" x14ac:dyDescent="0.15">
      <c r="A261" t="s">
        <v>240</v>
      </c>
      <c r="B261" t="s">
        <v>1725</v>
      </c>
      <c r="C261" t="s">
        <v>1725</v>
      </c>
      <c r="D261">
        <v>2</v>
      </c>
      <c r="E261">
        <v>2</v>
      </c>
      <c r="F261" t="s">
        <v>1675</v>
      </c>
      <c r="G261">
        <v>3.6496350364963501E-2</v>
      </c>
      <c r="H261">
        <v>1.3</v>
      </c>
      <c r="I261">
        <v>2</v>
      </c>
      <c r="J261">
        <f t="shared" si="3"/>
        <v>4.7445255474452552E-2</v>
      </c>
    </row>
    <row r="262" spans="1:10" x14ac:dyDescent="0.15">
      <c r="A262" t="s">
        <v>785</v>
      </c>
      <c r="B262" t="s">
        <v>2350</v>
      </c>
      <c r="C262" t="s">
        <v>2350</v>
      </c>
      <c r="D262">
        <v>2</v>
      </c>
      <c r="E262">
        <v>2</v>
      </c>
      <c r="F262" t="s">
        <v>1409</v>
      </c>
      <c r="G262">
        <v>0.31386861313868603</v>
      </c>
      <c r="H262">
        <v>10.4</v>
      </c>
      <c r="I262">
        <v>41</v>
      </c>
      <c r="J262">
        <f t="shared" ref="J262:J325" si="4">G262*H262</f>
        <v>3.2642335766423347</v>
      </c>
    </row>
    <row r="263" spans="1:10" x14ac:dyDescent="0.15">
      <c r="A263" t="s">
        <v>739</v>
      </c>
      <c r="B263" t="s">
        <v>2015</v>
      </c>
      <c r="C263" t="s">
        <v>2015</v>
      </c>
      <c r="D263">
        <v>2</v>
      </c>
      <c r="E263">
        <v>2</v>
      </c>
      <c r="F263" t="s">
        <v>1734</v>
      </c>
      <c r="G263">
        <v>0.43065693430656898</v>
      </c>
      <c r="H263">
        <v>5.4</v>
      </c>
      <c r="I263">
        <v>32</v>
      </c>
      <c r="J263">
        <f t="shared" si="4"/>
        <v>2.3255474452554727</v>
      </c>
    </row>
    <row r="264" spans="1:10" x14ac:dyDescent="0.15">
      <c r="A264" t="s">
        <v>696</v>
      </c>
      <c r="B264" t="s">
        <v>2105</v>
      </c>
      <c r="C264" t="s">
        <v>2105</v>
      </c>
      <c r="D264">
        <v>2</v>
      </c>
      <c r="E264">
        <v>2</v>
      </c>
      <c r="F264" t="s">
        <v>1394</v>
      </c>
      <c r="G264">
        <v>0.452554744525547</v>
      </c>
      <c r="H264">
        <v>13.1</v>
      </c>
      <c r="I264">
        <v>96</v>
      </c>
      <c r="J264">
        <f t="shared" si="4"/>
        <v>5.9284671532846653</v>
      </c>
    </row>
    <row r="265" spans="1:10" x14ac:dyDescent="0.15">
      <c r="A265" t="s">
        <v>290</v>
      </c>
      <c r="B265" t="s">
        <v>1617</v>
      </c>
      <c r="C265" t="s">
        <v>1617</v>
      </c>
      <c r="D265">
        <v>2</v>
      </c>
      <c r="E265">
        <v>2</v>
      </c>
      <c r="F265" t="s">
        <v>1618</v>
      </c>
      <c r="G265">
        <v>0.60340632603406297</v>
      </c>
      <c r="H265">
        <v>13</v>
      </c>
      <c r="I265">
        <v>97</v>
      </c>
      <c r="J265">
        <f t="shared" si="4"/>
        <v>7.844282238442819</v>
      </c>
    </row>
    <row r="266" spans="1:10" x14ac:dyDescent="0.15">
      <c r="A266" t="s">
        <v>418</v>
      </c>
      <c r="B266" t="s">
        <v>1792</v>
      </c>
      <c r="C266" t="s">
        <v>1792</v>
      </c>
      <c r="D266">
        <v>2</v>
      </c>
      <c r="E266">
        <v>6</v>
      </c>
      <c r="F266" t="s">
        <v>1614</v>
      </c>
      <c r="G266">
        <v>0.194647201946472</v>
      </c>
      <c r="H266">
        <v>2.7</v>
      </c>
      <c r="I266">
        <v>13</v>
      </c>
      <c r="J266">
        <f t="shared" si="4"/>
        <v>0.52554744525547448</v>
      </c>
    </row>
    <row r="267" spans="1:10" x14ac:dyDescent="0.15">
      <c r="A267" t="s">
        <v>152</v>
      </c>
      <c r="B267" t="s">
        <v>1561</v>
      </c>
      <c r="C267" t="s">
        <v>1561</v>
      </c>
      <c r="D267">
        <v>2</v>
      </c>
      <c r="E267">
        <v>2</v>
      </c>
      <c r="F267" t="s">
        <v>1562</v>
      </c>
      <c r="G267">
        <v>3.8929440389294398E-2</v>
      </c>
      <c r="H267">
        <v>1.6</v>
      </c>
      <c r="I267">
        <v>4</v>
      </c>
      <c r="J267">
        <f t="shared" si="4"/>
        <v>6.2287104622871042E-2</v>
      </c>
    </row>
    <row r="268" spans="1:10" x14ac:dyDescent="0.15">
      <c r="A268" t="s">
        <v>366</v>
      </c>
      <c r="B268" t="s">
        <v>1723</v>
      </c>
      <c r="C268" t="s">
        <v>1723</v>
      </c>
      <c r="D268">
        <v>2</v>
      </c>
      <c r="E268">
        <v>2</v>
      </c>
      <c r="F268" t="s">
        <v>1724</v>
      </c>
      <c r="G268">
        <v>8.5158150851581502E-2</v>
      </c>
      <c r="H268">
        <v>1.7</v>
      </c>
      <c r="I268">
        <v>5</v>
      </c>
      <c r="J268">
        <f t="shared" si="4"/>
        <v>0.14476885644768855</v>
      </c>
    </row>
    <row r="269" spans="1:10" x14ac:dyDescent="0.15">
      <c r="A269" t="s">
        <v>250</v>
      </c>
      <c r="B269" t="s">
        <v>1741</v>
      </c>
      <c r="C269" t="s">
        <v>1741</v>
      </c>
      <c r="D269">
        <v>2</v>
      </c>
      <c r="E269">
        <v>3</v>
      </c>
      <c r="F269" t="s">
        <v>1742</v>
      </c>
      <c r="G269">
        <v>0.50851581508515797</v>
      </c>
      <c r="H269">
        <v>3.7</v>
      </c>
      <c r="I269">
        <v>20</v>
      </c>
      <c r="J269">
        <f t="shared" si="4"/>
        <v>1.8815085158150846</v>
      </c>
    </row>
    <row r="270" spans="1:10" x14ac:dyDescent="0.15">
      <c r="A270" t="s">
        <v>701</v>
      </c>
      <c r="B270" t="s">
        <v>2385</v>
      </c>
      <c r="C270" t="s">
        <v>2385</v>
      </c>
      <c r="D270">
        <v>2</v>
      </c>
      <c r="E270">
        <v>2</v>
      </c>
      <c r="F270" t="s">
        <v>1418</v>
      </c>
      <c r="G270">
        <v>0.289537712895377</v>
      </c>
      <c r="H270">
        <v>4.5</v>
      </c>
      <c r="I270">
        <v>20</v>
      </c>
      <c r="J270">
        <f t="shared" si="4"/>
        <v>1.3029197080291965</v>
      </c>
    </row>
    <row r="271" spans="1:10" x14ac:dyDescent="0.15">
      <c r="A271" t="s">
        <v>303</v>
      </c>
      <c r="B271" t="s">
        <v>1639</v>
      </c>
      <c r="C271" t="s">
        <v>1639</v>
      </c>
      <c r="D271">
        <v>2</v>
      </c>
      <c r="E271">
        <v>2</v>
      </c>
      <c r="F271" t="s">
        <v>1564</v>
      </c>
      <c r="G271">
        <v>7.7858880778588796E-2</v>
      </c>
      <c r="H271">
        <v>3.3</v>
      </c>
      <c r="I271">
        <v>20</v>
      </c>
      <c r="J271">
        <f t="shared" si="4"/>
        <v>0.25693430656934302</v>
      </c>
    </row>
    <row r="272" spans="1:10" x14ac:dyDescent="0.15">
      <c r="A272" t="s">
        <v>663</v>
      </c>
      <c r="B272" t="s">
        <v>2344</v>
      </c>
      <c r="C272" t="s">
        <v>2344</v>
      </c>
      <c r="D272">
        <v>2</v>
      </c>
      <c r="E272">
        <v>2</v>
      </c>
      <c r="F272" t="s">
        <v>1339</v>
      </c>
      <c r="G272">
        <v>0.40632603406326001</v>
      </c>
      <c r="H272">
        <v>5.7</v>
      </c>
      <c r="I272">
        <v>68</v>
      </c>
      <c r="J272">
        <f t="shared" si="4"/>
        <v>2.3160583941605823</v>
      </c>
    </row>
    <row r="273" spans="1:10" x14ac:dyDescent="0.15">
      <c r="A273" t="s">
        <v>211</v>
      </c>
      <c r="B273" t="s">
        <v>1668</v>
      </c>
      <c r="C273" t="s">
        <v>1668</v>
      </c>
      <c r="D273">
        <v>2</v>
      </c>
      <c r="E273">
        <v>2</v>
      </c>
      <c r="F273" t="s">
        <v>1472</v>
      </c>
      <c r="G273">
        <v>4.6228710462287097E-2</v>
      </c>
      <c r="H273">
        <v>1.5</v>
      </c>
      <c r="I273">
        <v>4</v>
      </c>
      <c r="J273">
        <f t="shared" si="4"/>
        <v>6.9343065693430642E-2</v>
      </c>
    </row>
    <row r="274" spans="1:10" x14ac:dyDescent="0.15">
      <c r="A274" t="s">
        <v>637</v>
      </c>
      <c r="B274" t="s">
        <v>2458</v>
      </c>
      <c r="C274" t="s">
        <v>2458</v>
      </c>
      <c r="D274">
        <v>2</v>
      </c>
      <c r="E274">
        <v>3</v>
      </c>
      <c r="F274" t="s">
        <v>1819</v>
      </c>
      <c r="G274">
        <v>7.2992700729927001E-2</v>
      </c>
      <c r="H274">
        <v>2.1</v>
      </c>
      <c r="I274">
        <v>6</v>
      </c>
      <c r="J274">
        <f t="shared" si="4"/>
        <v>0.15328467153284672</v>
      </c>
    </row>
    <row r="275" spans="1:10" x14ac:dyDescent="0.15">
      <c r="A275" t="s">
        <v>333</v>
      </c>
      <c r="B275" t="s">
        <v>1995</v>
      </c>
      <c r="C275" t="s">
        <v>1433</v>
      </c>
      <c r="D275">
        <v>2</v>
      </c>
      <c r="E275">
        <v>3</v>
      </c>
      <c r="G275">
        <v>0</v>
      </c>
      <c r="J275">
        <f t="shared" si="4"/>
        <v>0</v>
      </c>
    </row>
    <row r="276" spans="1:10" x14ac:dyDescent="0.15">
      <c r="A276" t="s">
        <v>754</v>
      </c>
      <c r="B276" t="s">
        <v>2173</v>
      </c>
      <c r="C276" t="s">
        <v>1433</v>
      </c>
      <c r="D276">
        <v>2</v>
      </c>
      <c r="E276">
        <v>2</v>
      </c>
      <c r="G276">
        <v>0</v>
      </c>
      <c r="J276">
        <f t="shared" si="4"/>
        <v>0</v>
      </c>
    </row>
    <row r="277" spans="1:10" x14ac:dyDescent="0.15">
      <c r="A277" t="s">
        <v>229</v>
      </c>
      <c r="B277" t="s">
        <v>1523</v>
      </c>
      <c r="C277" t="s">
        <v>1523</v>
      </c>
      <c r="D277">
        <v>2</v>
      </c>
      <c r="E277">
        <v>2</v>
      </c>
      <c r="F277" t="s">
        <v>1290</v>
      </c>
      <c r="G277">
        <v>0.369829683698296</v>
      </c>
      <c r="H277">
        <v>6.2</v>
      </c>
      <c r="I277">
        <v>40</v>
      </c>
      <c r="J277">
        <f t="shared" si="4"/>
        <v>2.2929440389294351</v>
      </c>
    </row>
    <row r="278" spans="1:10" x14ac:dyDescent="0.15">
      <c r="A278" t="s">
        <v>147</v>
      </c>
      <c r="B278" t="s">
        <v>1555</v>
      </c>
      <c r="C278" t="s">
        <v>1555</v>
      </c>
      <c r="D278">
        <v>2</v>
      </c>
      <c r="E278">
        <v>2</v>
      </c>
      <c r="F278" t="s">
        <v>1546</v>
      </c>
      <c r="G278">
        <v>9.7323600973236002E-2</v>
      </c>
      <c r="H278">
        <v>4</v>
      </c>
      <c r="I278">
        <v>12</v>
      </c>
      <c r="J278">
        <f t="shared" si="4"/>
        <v>0.38929440389294401</v>
      </c>
    </row>
    <row r="279" spans="1:10" x14ac:dyDescent="0.15">
      <c r="A279" t="s">
        <v>765</v>
      </c>
      <c r="B279" t="s">
        <v>2322</v>
      </c>
      <c r="C279" t="s">
        <v>2322</v>
      </c>
      <c r="D279">
        <v>2</v>
      </c>
      <c r="E279">
        <v>2</v>
      </c>
      <c r="F279" t="s">
        <v>1910</v>
      </c>
      <c r="G279">
        <v>0.15815085158150799</v>
      </c>
      <c r="H279">
        <v>3.1</v>
      </c>
      <c r="I279">
        <v>10</v>
      </c>
      <c r="J279">
        <f t="shared" si="4"/>
        <v>0.4902676399026748</v>
      </c>
    </row>
    <row r="280" spans="1:10" x14ac:dyDescent="0.15">
      <c r="A280" t="s">
        <v>1109</v>
      </c>
      <c r="B280" t="s">
        <v>2510</v>
      </c>
      <c r="C280" t="s">
        <v>2510</v>
      </c>
      <c r="D280">
        <v>2</v>
      </c>
      <c r="E280">
        <v>2</v>
      </c>
      <c r="F280" t="s">
        <v>1467</v>
      </c>
      <c r="G280">
        <v>2.6763990267639901E-2</v>
      </c>
      <c r="H280">
        <v>4.0999999999999996</v>
      </c>
      <c r="I280">
        <v>8</v>
      </c>
      <c r="J280">
        <f t="shared" si="4"/>
        <v>0.10973236009732358</v>
      </c>
    </row>
    <row r="281" spans="1:10" x14ac:dyDescent="0.15">
      <c r="A281" t="s">
        <v>255</v>
      </c>
      <c r="B281" t="s">
        <v>1747</v>
      </c>
      <c r="C281" t="s">
        <v>1747</v>
      </c>
      <c r="D281">
        <v>2</v>
      </c>
      <c r="E281">
        <v>3</v>
      </c>
      <c r="F281" t="s">
        <v>1748</v>
      </c>
      <c r="G281">
        <v>0.11435523114355201</v>
      </c>
      <c r="H281">
        <v>2.4</v>
      </c>
      <c r="I281">
        <v>7</v>
      </c>
      <c r="J281">
        <f t="shared" si="4"/>
        <v>0.27445255474452479</v>
      </c>
    </row>
    <row r="282" spans="1:10" x14ac:dyDescent="0.15">
      <c r="A282" t="s">
        <v>505</v>
      </c>
      <c r="B282" t="s">
        <v>2184</v>
      </c>
      <c r="C282" t="s">
        <v>2184</v>
      </c>
      <c r="D282">
        <v>2</v>
      </c>
      <c r="E282">
        <v>2</v>
      </c>
      <c r="F282" t="s">
        <v>2185</v>
      </c>
      <c r="G282">
        <v>0.27737226277372201</v>
      </c>
      <c r="H282">
        <v>6.5</v>
      </c>
      <c r="I282">
        <v>50</v>
      </c>
      <c r="J282">
        <f t="shared" si="4"/>
        <v>1.802919708029193</v>
      </c>
    </row>
    <row r="283" spans="1:10" x14ac:dyDescent="0.15">
      <c r="A283" t="s">
        <v>585</v>
      </c>
      <c r="B283" t="s">
        <v>2131</v>
      </c>
      <c r="C283" t="s">
        <v>2131</v>
      </c>
      <c r="D283">
        <v>2</v>
      </c>
      <c r="E283">
        <v>2</v>
      </c>
      <c r="F283" t="s">
        <v>2132</v>
      </c>
      <c r="G283">
        <v>0.47445255474452502</v>
      </c>
      <c r="H283">
        <v>5.0999999999999996</v>
      </c>
      <c r="I283">
        <v>40</v>
      </c>
      <c r="J283">
        <f t="shared" si="4"/>
        <v>2.4197080291970776</v>
      </c>
    </row>
    <row r="284" spans="1:10" x14ac:dyDescent="0.15">
      <c r="A284" t="s">
        <v>1065</v>
      </c>
      <c r="B284" t="s">
        <v>2360</v>
      </c>
      <c r="C284" t="s">
        <v>2360</v>
      </c>
      <c r="D284">
        <v>2</v>
      </c>
      <c r="E284">
        <v>2</v>
      </c>
      <c r="F284" t="s">
        <v>2361</v>
      </c>
      <c r="G284">
        <v>0.65206812652068102</v>
      </c>
      <c r="H284">
        <v>9.1999999999999993</v>
      </c>
      <c r="I284">
        <v>68</v>
      </c>
      <c r="J284">
        <f t="shared" si="4"/>
        <v>5.9990267639902646</v>
      </c>
    </row>
    <row r="285" spans="1:10" x14ac:dyDescent="0.15">
      <c r="A285" t="s">
        <v>1110</v>
      </c>
      <c r="B285" t="s">
        <v>2511</v>
      </c>
      <c r="C285" t="s">
        <v>2511</v>
      </c>
      <c r="D285">
        <v>2</v>
      </c>
      <c r="E285">
        <v>2</v>
      </c>
      <c r="F285" t="s">
        <v>1333</v>
      </c>
      <c r="G285">
        <v>7.2992700729926996E-3</v>
      </c>
      <c r="H285">
        <v>1</v>
      </c>
      <c r="I285">
        <v>1</v>
      </c>
      <c r="J285">
        <f t="shared" si="4"/>
        <v>7.2992700729926996E-3</v>
      </c>
    </row>
    <row r="286" spans="1:10" x14ac:dyDescent="0.15">
      <c r="A286" t="s">
        <v>1111</v>
      </c>
      <c r="B286" t="s">
        <v>2512</v>
      </c>
      <c r="C286" t="s">
        <v>2512</v>
      </c>
      <c r="D286">
        <v>2</v>
      </c>
      <c r="E286">
        <v>2</v>
      </c>
      <c r="F286" t="s">
        <v>1485</v>
      </c>
      <c r="G286">
        <v>2.4330900243308999E-3</v>
      </c>
      <c r="H286">
        <v>1</v>
      </c>
      <c r="I286">
        <v>1</v>
      </c>
      <c r="J286">
        <f t="shared" si="4"/>
        <v>2.4330900243308999E-3</v>
      </c>
    </row>
    <row r="287" spans="1:10" x14ac:dyDescent="0.15">
      <c r="A287" t="s">
        <v>7</v>
      </c>
      <c r="B287" t="s">
        <v>1550</v>
      </c>
      <c r="C287" t="s">
        <v>1550</v>
      </c>
      <c r="D287">
        <v>2</v>
      </c>
      <c r="E287">
        <v>2</v>
      </c>
      <c r="F287" t="s">
        <v>1551</v>
      </c>
      <c r="G287">
        <v>0.42335766423357601</v>
      </c>
      <c r="H287">
        <v>2.6</v>
      </c>
      <c r="I287">
        <v>10</v>
      </c>
      <c r="J287">
        <f t="shared" si="4"/>
        <v>1.1007299270072977</v>
      </c>
    </row>
    <row r="288" spans="1:10" x14ac:dyDescent="0.15">
      <c r="A288" t="s">
        <v>1112</v>
      </c>
      <c r="B288" t="s">
        <v>2513</v>
      </c>
      <c r="C288" t="s">
        <v>2513</v>
      </c>
      <c r="D288">
        <v>2</v>
      </c>
      <c r="E288">
        <v>2</v>
      </c>
      <c r="F288" t="s">
        <v>1449</v>
      </c>
      <c r="G288">
        <v>9.9756690997566899E-2</v>
      </c>
      <c r="H288">
        <v>2.2999999999999998</v>
      </c>
      <c r="I288">
        <v>10</v>
      </c>
      <c r="J288">
        <f t="shared" si="4"/>
        <v>0.22944038929440386</v>
      </c>
    </row>
    <row r="289" spans="1:10" x14ac:dyDescent="0.15">
      <c r="A289" t="s">
        <v>221</v>
      </c>
      <c r="B289" t="s">
        <v>1852</v>
      </c>
      <c r="C289" t="s">
        <v>1852</v>
      </c>
      <c r="D289">
        <v>2</v>
      </c>
      <c r="E289">
        <v>2</v>
      </c>
      <c r="F289" t="s">
        <v>1472</v>
      </c>
      <c r="G289">
        <v>4.6228710462287097E-2</v>
      </c>
      <c r="H289">
        <v>2.2999999999999998</v>
      </c>
      <c r="I289">
        <v>9</v>
      </c>
      <c r="J289">
        <f t="shared" si="4"/>
        <v>0.10632603406326031</v>
      </c>
    </row>
    <row r="290" spans="1:10" x14ac:dyDescent="0.15">
      <c r="A290" t="s">
        <v>471</v>
      </c>
      <c r="B290" t="s">
        <v>1690</v>
      </c>
      <c r="C290" t="s">
        <v>1690</v>
      </c>
      <c r="D290">
        <v>2</v>
      </c>
      <c r="E290">
        <v>2</v>
      </c>
      <c r="F290" t="s">
        <v>1368</v>
      </c>
      <c r="G290">
        <v>0.39172749391727402</v>
      </c>
      <c r="H290">
        <v>15</v>
      </c>
      <c r="I290">
        <v>117</v>
      </c>
      <c r="J290">
        <f t="shared" si="4"/>
        <v>5.8759124087591106</v>
      </c>
    </row>
    <row r="291" spans="1:10" x14ac:dyDescent="0.15">
      <c r="A291" t="s">
        <v>107</v>
      </c>
      <c r="B291" t="s">
        <v>1466</v>
      </c>
      <c r="C291" t="s">
        <v>1466</v>
      </c>
      <c r="D291">
        <v>2</v>
      </c>
      <c r="E291">
        <v>2</v>
      </c>
      <c r="F291" t="s">
        <v>1467</v>
      </c>
      <c r="G291">
        <v>2.6763990267639901E-2</v>
      </c>
      <c r="H291">
        <v>2.1</v>
      </c>
      <c r="I291">
        <v>11</v>
      </c>
      <c r="J291">
        <f t="shared" si="4"/>
        <v>5.6204379562043792E-2</v>
      </c>
    </row>
    <row r="292" spans="1:10" x14ac:dyDescent="0.15">
      <c r="A292" t="s">
        <v>223</v>
      </c>
      <c r="B292" t="s">
        <v>1683</v>
      </c>
      <c r="C292" t="s">
        <v>1433</v>
      </c>
      <c r="D292">
        <v>2</v>
      </c>
      <c r="E292">
        <v>2</v>
      </c>
      <c r="G292">
        <v>0</v>
      </c>
      <c r="J292">
        <f t="shared" si="4"/>
        <v>0</v>
      </c>
    </row>
    <row r="293" spans="1:10" x14ac:dyDescent="0.15">
      <c r="A293" t="s">
        <v>685</v>
      </c>
      <c r="B293" t="s">
        <v>2093</v>
      </c>
      <c r="C293" t="s">
        <v>2093</v>
      </c>
      <c r="D293">
        <v>2</v>
      </c>
      <c r="E293">
        <v>2</v>
      </c>
      <c r="F293" t="s">
        <v>1871</v>
      </c>
      <c r="G293">
        <v>0.34793187347931798</v>
      </c>
      <c r="H293">
        <v>20.6</v>
      </c>
      <c r="I293">
        <v>339</v>
      </c>
      <c r="J293">
        <f t="shared" si="4"/>
        <v>7.167396593673951</v>
      </c>
    </row>
    <row r="294" spans="1:10" x14ac:dyDescent="0.15">
      <c r="A294" t="s">
        <v>48</v>
      </c>
      <c r="B294" t="s">
        <v>1386</v>
      </c>
      <c r="C294" t="s">
        <v>1386</v>
      </c>
      <c r="D294">
        <v>2</v>
      </c>
      <c r="E294">
        <v>2</v>
      </c>
      <c r="F294" t="s">
        <v>1292</v>
      </c>
      <c r="G294">
        <v>6.5693430656934296E-2</v>
      </c>
      <c r="H294">
        <v>2.2000000000000002</v>
      </c>
      <c r="I294">
        <v>7</v>
      </c>
      <c r="J294">
        <f t="shared" si="4"/>
        <v>0.14452554744525548</v>
      </c>
    </row>
    <row r="295" spans="1:10" x14ac:dyDescent="0.15">
      <c r="A295" t="s">
        <v>222</v>
      </c>
      <c r="B295" t="s">
        <v>1682</v>
      </c>
      <c r="C295" t="s">
        <v>1682</v>
      </c>
      <c r="D295">
        <v>2</v>
      </c>
      <c r="E295">
        <v>2</v>
      </c>
      <c r="F295" t="s">
        <v>1510</v>
      </c>
      <c r="G295">
        <v>0.16301703163017001</v>
      </c>
      <c r="H295">
        <v>3.4</v>
      </c>
      <c r="I295">
        <v>30</v>
      </c>
      <c r="J295">
        <f t="shared" si="4"/>
        <v>0.55425790754257798</v>
      </c>
    </row>
    <row r="296" spans="1:10" x14ac:dyDescent="0.15">
      <c r="A296" t="s">
        <v>140</v>
      </c>
      <c r="B296" t="s">
        <v>1726</v>
      </c>
      <c r="C296" t="s">
        <v>1726</v>
      </c>
      <c r="D296">
        <v>2</v>
      </c>
      <c r="E296">
        <v>3</v>
      </c>
      <c r="F296" t="s">
        <v>1727</v>
      </c>
      <c r="G296">
        <v>0.47688564476885598</v>
      </c>
      <c r="H296">
        <v>4.2</v>
      </c>
      <c r="I296">
        <v>30</v>
      </c>
      <c r="J296">
        <f t="shared" si="4"/>
        <v>2.0029197080291952</v>
      </c>
    </row>
    <row r="297" spans="1:10" x14ac:dyDescent="0.15">
      <c r="A297" t="s">
        <v>577</v>
      </c>
      <c r="B297" t="s">
        <v>2122</v>
      </c>
      <c r="C297" t="s">
        <v>1433</v>
      </c>
      <c r="D297">
        <v>2</v>
      </c>
      <c r="E297">
        <v>4</v>
      </c>
      <c r="G297">
        <v>0</v>
      </c>
      <c r="J297">
        <f t="shared" si="4"/>
        <v>0</v>
      </c>
    </row>
    <row r="298" spans="1:10" x14ac:dyDescent="0.15">
      <c r="A298" t="s">
        <v>756</v>
      </c>
      <c r="B298" t="s">
        <v>2176</v>
      </c>
      <c r="C298" t="s">
        <v>2176</v>
      </c>
      <c r="D298">
        <v>2</v>
      </c>
      <c r="E298">
        <v>2</v>
      </c>
      <c r="F298" t="s">
        <v>1656</v>
      </c>
      <c r="G298">
        <v>0</v>
      </c>
      <c r="H298">
        <v>0</v>
      </c>
      <c r="I298">
        <v>0</v>
      </c>
      <c r="J298">
        <f t="shared" si="4"/>
        <v>0</v>
      </c>
    </row>
    <row r="299" spans="1:10" x14ac:dyDescent="0.15">
      <c r="A299" t="s">
        <v>768</v>
      </c>
      <c r="B299" t="s">
        <v>2325</v>
      </c>
      <c r="C299" t="s">
        <v>2325</v>
      </c>
      <c r="D299">
        <v>2</v>
      </c>
      <c r="E299">
        <v>2</v>
      </c>
      <c r="F299" t="s">
        <v>1337</v>
      </c>
      <c r="G299">
        <v>0.19951338199513299</v>
      </c>
      <c r="H299">
        <v>6</v>
      </c>
      <c r="I299">
        <v>43</v>
      </c>
      <c r="J299">
        <f t="shared" si="4"/>
        <v>1.1970802919707979</v>
      </c>
    </row>
    <row r="300" spans="1:10" x14ac:dyDescent="0.15">
      <c r="A300" t="s">
        <v>1113</v>
      </c>
      <c r="B300" t="s">
        <v>2514</v>
      </c>
      <c r="C300" t="s">
        <v>2514</v>
      </c>
      <c r="D300">
        <v>2</v>
      </c>
      <c r="E300">
        <v>2</v>
      </c>
      <c r="F300" t="s">
        <v>1633</v>
      </c>
      <c r="G300">
        <v>6.8126520681265207E-2</v>
      </c>
      <c r="H300">
        <v>1.2</v>
      </c>
      <c r="I300">
        <v>3</v>
      </c>
      <c r="J300">
        <f t="shared" si="4"/>
        <v>8.1751824817518248E-2</v>
      </c>
    </row>
    <row r="301" spans="1:10" x14ac:dyDescent="0.15">
      <c r="A301" t="s">
        <v>763</v>
      </c>
      <c r="B301" t="s">
        <v>2320</v>
      </c>
      <c r="C301" t="s">
        <v>2320</v>
      </c>
      <c r="D301">
        <v>2</v>
      </c>
      <c r="E301">
        <v>2</v>
      </c>
      <c r="F301" t="s">
        <v>2073</v>
      </c>
      <c r="G301">
        <v>0.30413625304136199</v>
      </c>
      <c r="H301">
        <v>2.4</v>
      </c>
      <c r="I301">
        <v>11</v>
      </c>
      <c r="J301">
        <f t="shared" si="4"/>
        <v>0.72992700729926874</v>
      </c>
    </row>
    <row r="302" spans="1:10" x14ac:dyDescent="0.15">
      <c r="A302" t="s">
        <v>1038</v>
      </c>
      <c r="B302" t="s">
        <v>2515</v>
      </c>
      <c r="C302" t="s">
        <v>2515</v>
      </c>
      <c r="D302">
        <v>2</v>
      </c>
      <c r="E302">
        <v>2</v>
      </c>
      <c r="F302" t="s">
        <v>1449</v>
      </c>
      <c r="G302">
        <v>9.9756690997566899E-2</v>
      </c>
      <c r="H302">
        <v>4.0999999999999996</v>
      </c>
      <c r="I302">
        <v>11</v>
      </c>
      <c r="J302">
        <f t="shared" si="4"/>
        <v>0.40900243309002426</v>
      </c>
    </row>
    <row r="303" spans="1:10" x14ac:dyDescent="0.15">
      <c r="A303" t="s">
        <v>292</v>
      </c>
      <c r="B303" t="s">
        <v>1620</v>
      </c>
      <c r="C303" t="s">
        <v>1433</v>
      </c>
      <c r="D303">
        <v>2</v>
      </c>
      <c r="E303">
        <v>2</v>
      </c>
      <c r="G303">
        <v>0</v>
      </c>
      <c r="J303">
        <f t="shared" si="4"/>
        <v>0</v>
      </c>
    </row>
    <row r="304" spans="1:10" x14ac:dyDescent="0.15">
      <c r="A304" t="s">
        <v>783</v>
      </c>
      <c r="B304" t="s">
        <v>2348</v>
      </c>
      <c r="C304" t="s">
        <v>2348</v>
      </c>
      <c r="D304">
        <v>2</v>
      </c>
      <c r="E304">
        <v>3</v>
      </c>
      <c r="F304" t="s">
        <v>1884</v>
      </c>
      <c r="G304">
        <v>0.26520681265206802</v>
      </c>
      <c r="H304">
        <v>4.9000000000000004</v>
      </c>
      <c r="I304">
        <v>26</v>
      </c>
      <c r="J304">
        <f t="shared" si="4"/>
        <v>1.2995133819951334</v>
      </c>
    </row>
    <row r="305" spans="1:10" x14ac:dyDescent="0.15">
      <c r="A305" t="s">
        <v>782</v>
      </c>
      <c r="B305" t="s">
        <v>2347</v>
      </c>
      <c r="C305" t="s">
        <v>1433</v>
      </c>
      <c r="D305">
        <v>2</v>
      </c>
      <c r="E305">
        <v>2</v>
      </c>
      <c r="G305">
        <v>0</v>
      </c>
      <c r="J305">
        <f t="shared" si="4"/>
        <v>0</v>
      </c>
    </row>
    <row r="306" spans="1:10" x14ac:dyDescent="0.15">
      <c r="A306" t="s">
        <v>700</v>
      </c>
      <c r="B306" t="s">
        <v>2384</v>
      </c>
      <c r="C306" t="s">
        <v>2384</v>
      </c>
      <c r="D306">
        <v>2</v>
      </c>
      <c r="E306">
        <v>2</v>
      </c>
      <c r="F306" t="s">
        <v>1722</v>
      </c>
      <c r="G306">
        <v>0.201946472019464</v>
      </c>
      <c r="H306">
        <v>2.7</v>
      </c>
      <c r="I306">
        <v>14</v>
      </c>
      <c r="J306">
        <f t="shared" si="4"/>
        <v>0.54525547445255285</v>
      </c>
    </row>
    <row r="307" spans="1:10" x14ac:dyDescent="0.15">
      <c r="A307" t="s">
        <v>790</v>
      </c>
      <c r="B307" t="s">
        <v>2075</v>
      </c>
      <c r="C307" t="s">
        <v>2075</v>
      </c>
      <c r="D307">
        <v>2</v>
      </c>
      <c r="E307">
        <v>2</v>
      </c>
      <c r="F307" t="s">
        <v>2076</v>
      </c>
      <c r="G307">
        <v>0.124087591240875</v>
      </c>
      <c r="H307">
        <v>2.8</v>
      </c>
      <c r="I307">
        <v>9</v>
      </c>
      <c r="J307">
        <f t="shared" si="4"/>
        <v>0.34744525547444999</v>
      </c>
    </row>
    <row r="308" spans="1:10" x14ac:dyDescent="0.15">
      <c r="A308" t="s">
        <v>1183</v>
      </c>
      <c r="B308" t="s">
        <v>2516</v>
      </c>
      <c r="C308" t="s">
        <v>2516</v>
      </c>
      <c r="D308">
        <v>2</v>
      </c>
      <c r="E308">
        <v>2</v>
      </c>
      <c r="F308" t="s">
        <v>1440</v>
      </c>
      <c r="G308">
        <v>1.21654501216545E-2</v>
      </c>
      <c r="H308">
        <v>1.6</v>
      </c>
      <c r="I308">
        <v>4</v>
      </c>
      <c r="J308">
        <f t="shared" si="4"/>
        <v>1.9464720194647202E-2</v>
      </c>
    </row>
    <row r="309" spans="1:10" x14ac:dyDescent="0.15">
      <c r="A309" t="s">
        <v>295</v>
      </c>
      <c r="B309" t="s">
        <v>1798</v>
      </c>
      <c r="C309" t="s">
        <v>1798</v>
      </c>
      <c r="D309">
        <v>2</v>
      </c>
      <c r="E309">
        <v>2</v>
      </c>
      <c r="F309" t="s">
        <v>1799</v>
      </c>
      <c r="G309">
        <v>0.63746958637469497</v>
      </c>
      <c r="H309">
        <v>11.3</v>
      </c>
      <c r="I309">
        <v>67</v>
      </c>
      <c r="J309">
        <f t="shared" si="4"/>
        <v>7.2034063260340533</v>
      </c>
    </row>
    <row r="310" spans="1:10" x14ac:dyDescent="0.15">
      <c r="A310" t="s">
        <v>592</v>
      </c>
      <c r="B310" t="s">
        <v>2407</v>
      </c>
      <c r="C310" t="s">
        <v>2407</v>
      </c>
      <c r="D310">
        <v>2</v>
      </c>
      <c r="E310">
        <v>2</v>
      </c>
      <c r="F310" t="s">
        <v>1302</v>
      </c>
      <c r="G310">
        <v>0.121654501216545</v>
      </c>
      <c r="H310">
        <v>2.2000000000000002</v>
      </c>
      <c r="I310">
        <v>8</v>
      </c>
      <c r="J310">
        <f t="shared" si="4"/>
        <v>0.26763990267639903</v>
      </c>
    </row>
    <row r="311" spans="1:10" x14ac:dyDescent="0.15">
      <c r="A311" t="s">
        <v>1021</v>
      </c>
      <c r="B311" t="s">
        <v>2422</v>
      </c>
      <c r="C311" t="s">
        <v>2422</v>
      </c>
      <c r="D311">
        <v>2</v>
      </c>
      <c r="E311">
        <v>2</v>
      </c>
      <c r="F311" t="s">
        <v>2126</v>
      </c>
      <c r="G311">
        <v>0.29440389294403801</v>
      </c>
      <c r="H311">
        <v>3.4</v>
      </c>
      <c r="I311">
        <v>17</v>
      </c>
      <c r="J311">
        <f t="shared" si="4"/>
        <v>1.0009732360097292</v>
      </c>
    </row>
    <row r="312" spans="1:10" x14ac:dyDescent="0.15">
      <c r="A312" t="s">
        <v>423</v>
      </c>
      <c r="B312" t="s">
        <v>1802</v>
      </c>
      <c r="C312" t="s">
        <v>1802</v>
      </c>
      <c r="D312">
        <v>2</v>
      </c>
      <c r="E312">
        <v>3</v>
      </c>
      <c r="F312" t="s">
        <v>1803</v>
      </c>
      <c r="G312">
        <v>0.26277372262773702</v>
      </c>
      <c r="H312">
        <v>5.0999999999999996</v>
      </c>
      <c r="I312">
        <v>52</v>
      </c>
      <c r="J312">
        <f t="shared" si="4"/>
        <v>1.3401459854014588</v>
      </c>
    </row>
    <row r="313" spans="1:10" x14ac:dyDescent="0.15">
      <c r="A313" t="s">
        <v>264</v>
      </c>
      <c r="B313" t="s">
        <v>1924</v>
      </c>
      <c r="C313" t="s">
        <v>1924</v>
      </c>
      <c r="D313">
        <v>2</v>
      </c>
      <c r="E313">
        <v>2</v>
      </c>
      <c r="F313" t="s">
        <v>1925</v>
      </c>
      <c r="G313">
        <v>0.38929440389294401</v>
      </c>
      <c r="H313">
        <v>4.0999999999999996</v>
      </c>
      <c r="I313">
        <v>21</v>
      </c>
      <c r="J313">
        <f t="shared" si="4"/>
        <v>1.5961070559610704</v>
      </c>
    </row>
    <row r="314" spans="1:10" x14ac:dyDescent="0.15">
      <c r="A314" t="s">
        <v>620</v>
      </c>
      <c r="B314" t="s">
        <v>2022</v>
      </c>
      <c r="C314" t="s">
        <v>1433</v>
      </c>
      <c r="D314">
        <v>2</v>
      </c>
      <c r="E314">
        <v>2</v>
      </c>
      <c r="G314">
        <v>0</v>
      </c>
      <c r="J314">
        <f t="shared" si="4"/>
        <v>0</v>
      </c>
    </row>
    <row r="315" spans="1:10" x14ac:dyDescent="0.15">
      <c r="A315" t="s">
        <v>1114</v>
      </c>
      <c r="B315" t="s">
        <v>2517</v>
      </c>
      <c r="C315" t="s">
        <v>2517</v>
      </c>
      <c r="D315">
        <v>2</v>
      </c>
      <c r="E315">
        <v>2</v>
      </c>
      <c r="F315" t="s">
        <v>1360</v>
      </c>
      <c r="G315">
        <v>0.226277372262773</v>
      </c>
      <c r="H315">
        <v>2.2000000000000002</v>
      </c>
      <c r="I315">
        <v>11</v>
      </c>
      <c r="J315">
        <f t="shared" si="4"/>
        <v>0.49781021897810063</v>
      </c>
    </row>
    <row r="316" spans="1:10" x14ac:dyDescent="0.15">
      <c r="A316" t="s">
        <v>282</v>
      </c>
      <c r="B316" t="s">
        <v>1580</v>
      </c>
      <c r="C316" t="s">
        <v>1580</v>
      </c>
      <c r="D316">
        <v>2</v>
      </c>
      <c r="E316">
        <v>2</v>
      </c>
      <c r="F316" t="s">
        <v>1581</v>
      </c>
      <c r="G316">
        <v>0.85401459854014505</v>
      </c>
      <c r="H316">
        <v>18.600000000000001</v>
      </c>
      <c r="I316">
        <v>294</v>
      </c>
      <c r="J316">
        <f t="shared" si="4"/>
        <v>15.884671532846699</v>
      </c>
    </row>
    <row r="317" spans="1:10" x14ac:dyDescent="0.15">
      <c r="A317" t="s">
        <v>1115</v>
      </c>
      <c r="B317" t="s">
        <v>2518</v>
      </c>
      <c r="C317" t="s">
        <v>2518</v>
      </c>
      <c r="D317">
        <v>2</v>
      </c>
      <c r="E317">
        <v>2</v>
      </c>
      <c r="F317" t="s">
        <v>1343</v>
      </c>
      <c r="G317">
        <v>8.0291970802919693E-2</v>
      </c>
      <c r="H317">
        <v>2</v>
      </c>
      <c r="I317">
        <v>5</v>
      </c>
      <c r="J317">
        <f t="shared" si="4"/>
        <v>0.16058394160583939</v>
      </c>
    </row>
    <row r="318" spans="1:10" x14ac:dyDescent="0.15">
      <c r="A318" t="s">
        <v>70</v>
      </c>
      <c r="B318" t="s">
        <v>1351</v>
      </c>
      <c r="C318" t="s">
        <v>1351</v>
      </c>
      <c r="D318">
        <v>2</v>
      </c>
      <c r="E318">
        <v>2</v>
      </c>
      <c r="F318" t="s">
        <v>1352</v>
      </c>
      <c r="G318">
        <v>5.1094890510948898E-2</v>
      </c>
      <c r="H318">
        <v>2.5</v>
      </c>
      <c r="I318">
        <v>8</v>
      </c>
      <c r="J318">
        <f t="shared" si="4"/>
        <v>0.12773722627737225</v>
      </c>
    </row>
    <row r="319" spans="1:10" x14ac:dyDescent="0.15">
      <c r="A319" t="s">
        <v>95</v>
      </c>
      <c r="B319" t="s">
        <v>1438</v>
      </c>
      <c r="C319" t="s">
        <v>1438</v>
      </c>
      <c r="D319">
        <v>2</v>
      </c>
      <c r="E319">
        <v>2</v>
      </c>
      <c r="F319" t="s">
        <v>1290</v>
      </c>
      <c r="G319">
        <v>0.369829683698296</v>
      </c>
      <c r="H319">
        <v>12.4</v>
      </c>
      <c r="I319">
        <v>75</v>
      </c>
      <c r="J319">
        <f t="shared" si="4"/>
        <v>4.5858880778588702</v>
      </c>
    </row>
    <row r="320" spans="1:10" x14ac:dyDescent="0.15">
      <c r="A320" t="s">
        <v>571</v>
      </c>
      <c r="B320" t="s">
        <v>2388</v>
      </c>
      <c r="C320" t="s">
        <v>2388</v>
      </c>
      <c r="D320">
        <v>2</v>
      </c>
      <c r="E320">
        <v>2</v>
      </c>
      <c r="F320" t="s">
        <v>1436</v>
      </c>
      <c r="G320">
        <v>0.26763990267639898</v>
      </c>
      <c r="H320">
        <v>7.1</v>
      </c>
      <c r="I320">
        <v>34</v>
      </c>
      <c r="J320">
        <f t="shared" si="4"/>
        <v>1.9002433090024327</v>
      </c>
    </row>
    <row r="321" spans="1:10" x14ac:dyDescent="0.15">
      <c r="A321" t="s">
        <v>1004</v>
      </c>
      <c r="B321" t="s">
        <v>2519</v>
      </c>
      <c r="C321" t="s">
        <v>2519</v>
      </c>
      <c r="D321">
        <v>2</v>
      </c>
      <c r="E321">
        <v>2</v>
      </c>
      <c r="F321" t="s">
        <v>1286</v>
      </c>
      <c r="G321">
        <v>0.10948905109489</v>
      </c>
      <c r="H321">
        <v>1.8</v>
      </c>
      <c r="I321">
        <v>16</v>
      </c>
      <c r="J321">
        <f t="shared" si="4"/>
        <v>0.19708029197080201</v>
      </c>
    </row>
    <row r="322" spans="1:10" x14ac:dyDescent="0.15">
      <c r="A322" t="s">
        <v>513</v>
      </c>
      <c r="B322" t="s">
        <v>2053</v>
      </c>
      <c r="C322" t="s">
        <v>2054</v>
      </c>
      <c r="D322">
        <v>2</v>
      </c>
      <c r="E322">
        <v>2</v>
      </c>
      <c r="F322" t="s">
        <v>1481</v>
      </c>
      <c r="G322">
        <v>0.46228710462287098</v>
      </c>
      <c r="H322">
        <v>4.5999999999999996</v>
      </c>
      <c r="I322">
        <v>29</v>
      </c>
      <c r="J322">
        <f t="shared" si="4"/>
        <v>2.1265206812652062</v>
      </c>
    </row>
    <row r="323" spans="1:10" x14ac:dyDescent="0.15">
      <c r="A323" t="s">
        <v>35</v>
      </c>
      <c r="B323" t="s">
        <v>1448</v>
      </c>
      <c r="C323" t="s">
        <v>1448</v>
      </c>
      <c r="D323">
        <v>2</v>
      </c>
      <c r="E323">
        <v>2</v>
      </c>
      <c r="F323" t="s">
        <v>1449</v>
      </c>
      <c r="G323">
        <v>9.9756690997566899E-2</v>
      </c>
      <c r="H323">
        <v>3.5</v>
      </c>
      <c r="I323">
        <v>15</v>
      </c>
      <c r="J323">
        <f t="shared" si="4"/>
        <v>0.34914841849148415</v>
      </c>
    </row>
    <row r="324" spans="1:10" x14ac:dyDescent="0.15">
      <c r="A324" t="s">
        <v>128</v>
      </c>
      <c r="B324" t="s">
        <v>1524</v>
      </c>
      <c r="C324" t="s">
        <v>1524</v>
      </c>
      <c r="D324">
        <v>2</v>
      </c>
      <c r="E324">
        <v>2</v>
      </c>
      <c r="F324" t="s">
        <v>1382</v>
      </c>
      <c r="G324">
        <v>8.7591240875912399E-2</v>
      </c>
      <c r="H324">
        <v>2.1</v>
      </c>
      <c r="I324">
        <v>8</v>
      </c>
      <c r="J324">
        <f t="shared" si="4"/>
        <v>0.18394160583941604</v>
      </c>
    </row>
    <row r="325" spans="1:10" x14ac:dyDescent="0.15">
      <c r="A325" t="s">
        <v>51</v>
      </c>
      <c r="B325" t="s">
        <v>1390</v>
      </c>
      <c r="C325" t="s">
        <v>1390</v>
      </c>
      <c r="D325">
        <v>2</v>
      </c>
      <c r="E325">
        <v>2</v>
      </c>
      <c r="F325" t="s">
        <v>1391</v>
      </c>
      <c r="G325">
        <v>1.4598540145985399E-2</v>
      </c>
      <c r="H325">
        <v>1.7</v>
      </c>
      <c r="I325">
        <v>3</v>
      </c>
      <c r="J325">
        <f t="shared" si="4"/>
        <v>2.4817518248175179E-2</v>
      </c>
    </row>
    <row r="326" spans="1:10" x14ac:dyDescent="0.15">
      <c r="A326" t="s">
        <v>1116</v>
      </c>
      <c r="B326" t="s">
        <v>2520</v>
      </c>
      <c r="C326" t="s">
        <v>2520</v>
      </c>
      <c r="D326">
        <v>2</v>
      </c>
      <c r="E326">
        <v>2</v>
      </c>
      <c r="F326" t="s">
        <v>1562</v>
      </c>
      <c r="G326">
        <v>3.8929440389294398E-2</v>
      </c>
      <c r="H326">
        <v>3.1</v>
      </c>
      <c r="I326">
        <v>12</v>
      </c>
      <c r="J326">
        <f t="shared" ref="J326:J389" si="5">G326*H326</f>
        <v>0.12068126520681263</v>
      </c>
    </row>
    <row r="327" spans="1:10" x14ac:dyDescent="0.15">
      <c r="A327" t="s">
        <v>492</v>
      </c>
      <c r="B327" t="s">
        <v>1889</v>
      </c>
      <c r="C327" t="s">
        <v>1889</v>
      </c>
      <c r="D327">
        <v>2</v>
      </c>
      <c r="E327">
        <v>2</v>
      </c>
      <c r="F327" t="s">
        <v>1890</v>
      </c>
      <c r="G327">
        <v>0.48175182481751799</v>
      </c>
      <c r="H327">
        <v>3.2</v>
      </c>
      <c r="I327">
        <v>19</v>
      </c>
      <c r="J327">
        <f t="shared" si="5"/>
        <v>1.5416058394160577</v>
      </c>
    </row>
    <row r="328" spans="1:10" x14ac:dyDescent="0.15">
      <c r="A328" t="s">
        <v>1117</v>
      </c>
      <c r="B328" t="s">
        <v>2521</v>
      </c>
      <c r="C328" t="s">
        <v>2521</v>
      </c>
      <c r="D328">
        <v>2</v>
      </c>
      <c r="E328">
        <v>2</v>
      </c>
      <c r="F328" t="s">
        <v>2522</v>
      </c>
      <c r="G328">
        <v>0.40875912408759102</v>
      </c>
      <c r="H328">
        <v>10.9</v>
      </c>
      <c r="I328">
        <v>172</v>
      </c>
      <c r="J328">
        <f t="shared" si="5"/>
        <v>4.4554744525547418</v>
      </c>
    </row>
    <row r="329" spans="1:10" x14ac:dyDescent="0.15">
      <c r="A329" t="s">
        <v>475</v>
      </c>
      <c r="B329" t="s">
        <v>1694</v>
      </c>
      <c r="C329" t="s">
        <v>1694</v>
      </c>
      <c r="D329">
        <v>2</v>
      </c>
      <c r="E329">
        <v>2</v>
      </c>
      <c r="F329" t="s">
        <v>1347</v>
      </c>
      <c r="G329">
        <v>0.153284671532846</v>
      </c>
      <c r="H329">
        <v>3.6</v>
      </c>
      <c r="I329">
        <v>21</v>
      </c>
      <c r="J329">
        <f t="shared" si="5"/>
        <v>0.55182481751824564</v>
      </c>
    </row>
    <row r="330" spans="1:10" x14ac:dyDescent="0.15">
      <c r="A330" t="s">
        <v>913</v>
      </c>
      <c r="B330" t="s">
        <v>2371</v>
      </c>
      <c r="C330" t="s">
        <v>1433</v>
      </c>
      <c r="D330">
        <v>2</v>
      </c>
      <c r="E330">
        <v>2</v>
      </c>
      <c r="G330">
        <v>0</v>
      </c>
      <c r="J330">
        <f t="shared" si="5"/>
        <v>0</v>
      </c>
    </row>
    <row r="331" spans="1:10" x14ac:dyDescent="0.15">
      <c r="A331" t="s">
        <v>1041</v>
      </c>
      <c r="B331" t="s">
        <v>2523</v>
      </c>
      <c r="C331" t="s">
        <v>2523</v>
      </c>
      <c r="D331">
        <v>2</v>
      </c>
      <c r="E331">
        <v>3</v>
      </c>
      <c r="F331" t="s">
        <v>1391</v>
      </c>
      <c r="G331">
        <v>1.4598540145985399E-2</v>
      </c>
      <c r="H331">
        <v>2.2000000000000002</v>
      </c>
      <c r="I331">
        <v>7</v>
      </c>
      <c r="J331">
        <f t="shared" si="5"/>
        <v>3.2116788321167884E-2</v>
      </c>
    </row>
    <row r="332" spans="1:10" x14ac:dyDescent="0.15">
      <c r="A332" t="s">
        <v>39</v>
      </c>
      <c r="B332" t="s">
        <v>1369</v>
      </c>
      <c r="C332" t="s">
        <v>1369</v>
      </c>
      <c r="D332">
        <v>2</v>
      </c>
      <c r="E332">
        <v>2</v>
      </c>
      <c r="F332" t="s">
        <v>1370</v>
      </c>
      <c r="G332">
        <v>0.15571776155717701</v>
      </c>
      <c r="H332">
        <v>3.5</v>
      </c>
      <c r="I332">
        <v>14</v>
      </c>
      <c r="J332">
        <f t="shared" si="5"/>
        <v>0.54501216545011955</v>
      </c>
    </row>
    <row r="333" spans="1:10" x14ac:dyDescent="0.15">
      <c r="A333" t="s">
        <v>773</v>
      </c>
      <c r="B333" t="s">
        <v>2332</v>
      </c>
      <c r="C333" t="s">
        <v>2332</v>
      </c>
      <c r="D333">
        <v>2</v>
      </c>
      <c r="E333">
        <v>2</v>
      </c>
      <c r="F333" t="s">
        <v>1288</v>
      </c>
      <c r="G333">
        <v>0.29197080291970801</v>
      </c>
      <c r="H333">
        <v>4.5999999999999996</v>
      </c>
      <c r="I333">
        <v>44</v>
      </c>
      <c r="J333">
        <f t="shared" si="5"/>
        <v>1.3430656934306566</v>
      </c>
    </row>
    <row r="334" spans="1:10" x14ac:dyDescent="0.15">
      <c r="A334" t="s">
        <v>91</v>
      </c>
      <c r="B334" t="s">
        <v>1419</v>
      </c>
      <c r="C334" t="s">
        <v>1419</v>
      </c>
      <c r="D334">
        <v>2</v>
      </c>
      <c r="E334">
        <v>2</v>
      </c>
      <c r="F334" t="s">
        <v>1420</v>
      </c>
      <c r="G334">
        <v>0.43795620437956201</v>
      </c>
      <c r="H334">
        <v>17.2</v>
      </c>
      <c r="I334">
        <v>234</v>
      </c>
      <c r="J334">
        <f t="shared" si="5"/>
        <v>7.5328467153284659</v>
      </c>
    </row>
    <row r="335" spans="1:10" x14ac:dyDescent="0.15">
      <c r="A335" t="s">
        <v>187</v>
      </c>
      <c r="B335" t="s">
        <v>1434</v>
      </c>
      <c r="C335" t="s">
        <v>1433</v>
      </c>
      <c r="D335">
        <v>2</v>
      </c>
      <c r="E335">
        <v>2</v>
      </c>
      <c r="G335">
        <v>0</v>
      </c>
      <c r="J335">
        <f t="shared" si="5"/>
        <v>0</v>
      </c>
    </row>
    <row r="336" spans="1:10" x14ac:dyDescent="0.15">
      <c r="A336" t="s">
        <v>218</v>
      </c>
      <c r="B336" t="s">
        <v>1847</v>
      </c>
      <c r="C336" t="s">
        <v>1847</v>
      </c>
      <c r="D336">
        <v>2</v>
      </c>
      <c r="E336">
        <v>5</v>
      </c>
      <c r="F336" t="s">
        <v>1848</v>
      </c>
      <c r="G336">
        <v>0.41362530413625298</v>
      </c>
      <c r="H336">
        <v>3.2</v>
      </c>
      <c r="I336">
        <v>21</v>
      </c>
      <c r="J336">
        <f t="shared" si="5"/>
        <v>1.3236009732360097</v>
      </c>
    </row>
    <row r="337" spans="1:10" x14ac:dyDescent="0.15">
      <c r="A337" t="s">
        <v>97</v>
      </c>
      <c r="B337" t="s">
        <v>0</v>
      </c>
      <c r="C337" t="s">
        <v>0</v>
      </c>
      <c r="D337">
        <v>2</v>
      </c>
      <c r="E337">
        <v>2</v>
      </c>
      <c r="F337" t="s">
        <v>1479</v>
      </c>
      <c r="G337">
        <v>2.9197080291970798E-2</v>
      </c>
      <c r="H337">
        <v>1.6</v>
      </c>
      <c r="I337">
        <v>4</v>
      </c>
      <c r="J337">
        <f t="shared" si="5"/>
        <v>4.6715328467153282E-2</v>
      </c>
    </row>
    <row r="338" spans="1:10" x14ac:dyDescent="0.15">
      <c r="A338" t="s">
        <v>915</v>
      </c>
      <c r="B338" t="s">
        <v>2373</v>
      </c>
      <c r="C338" t="s">
        <v>2373</v>
      </c>
      <c r="D338">
        <v>2</v>
      </c>
      <c r="E338">
        <v>2</v>
      </c>
      <c r="F338" t="s">
        <v>1530</v>
      </c>
      <c r="G338">
        <v>0.547445255474452</v>
      </c>
      <c r="H338">
        <v>13.6</v>
      </c>
      <c r="I338">
        <v>316</v>
      </c>
      <c r="J338">
        <f t="shared" si="5"/>
        <v>7.445255474452547</v>
      </c>
    </row>
    <row r="339" spans="1:10" x14ac:dyDescent="0.15">
      <c r="A339" t="s">
        <v>612</v>
      </c>
      <c r="B339" t="s">
        <v>1873</v>
      </c>
      <c r="C339" t="s">
        <v>1873</v>
      </c>
      <c r="D339">
        <v>2</v>
      </c>
      <c r="E339">
        <v>2</v>
      </c>
      <c r="F339" t="s">
        <v>1368</v>
      </c>
      <c r="G339">
        <v>0.39172749391727402</v>
      </c>
      <c r="H339">
        <v>2.8</v>
      </c>
      <c r="I339">
        <v>30</v>
      </c>
      <c r="J339">
        <f t="shared" si="5"/>
        <v>1.0968369829683671</v>
      </c>
    </row>
    <row r="340" spans="1:10" x14ac:dyDescent="0.15">
      <c r="A340" t="s">
        <v>385</v>
      </c>
      <c r="B340" t="s">
        <v>1914</v>
      </c>
      <c r="C340" t="s">
        <v>1914</v>
      </c>
      <c r="D340">
        <v>2</v>
      </c>
      <c r="E340">
        <v>2</v>
      </c>
      <c r="F340" t="s">
        <v>1271</v>
      </c>
      <c r="G340">
        <v>0.42579075425790702</v>
      </c>
      <c r="H340">
        <v>156.6</v>
      </c>
      <c r="I340">
        <v>2950</v>
      </c>
      <c r="J340">
        <f t="shared" si="5"/>
        <v>66.678832116788243</v>
      </c>
    </row>
    <row r="341" spans="1:10" x14ac:dyDescent="0.15">
      <c r="A341" t="s">
        <v>736</v>
      </c>
      <c r="B341" t="s">
        <v>1868</v>
      </c>
      <c r="C341" t="s">
        <v>1868</v>
      </c>
      <c r="D341">
        <v>2</v>
      </c>
      <c r="E341">
        <v>2</v>
      </c>
      <c r="F341" t="s">
        <v>1869</v>
      </c>
      <c r="G341">
        <v>0.233576642335766</v>
      </c>
      <c r="H341">
        <v>2.9</v>
      </c>
      <c r="I341">
        <v>20</v>
      </c>
      <c r="J341">
        <f t="shared" si="5"/>
        <v>0.67737226277372142</v>
      </c>
    </row>
    <row r="342" spans="1:10" x14ac:dyDescent="0.15">
      <c r="A342" t="s">
        <v>1118</v>
      </c>
      <c r="B342" t="s">
        <v>2524</v>
      </c>
      <c r="C342" t="s">
        <v>2524</v>
      </c>
      <c r="D342">
        <v>2</v>
      </c>
      <c r="E342">
        <v>2</v>
      </c>
      <c r="F342" t="s">
        <v>1331</v>
      </c>
      <c r="G342">
        <v>0.104622871046228</v>
      </c>
      <c r="H342">
        <v>8.4</v>
      </c>
      <c r="I342">
        <v>40</v>
      </c>
      <c r="J342">
        <f t="shared" si="5"/>
        <v>0.87883211678831519</v>
      </c>
    </row>
    <row r="343" spans="1:10" x14ac:dyDescent="0.15">
      <c r="A343" t="s">
        <v>1042</v>
      </c>
      <c r="B343" t="s">
        <v>2525</v>
      </c>
      <c r="C343" t="s">
        <v>2525</v>
      </c>
      <c r="D343">
        <v>2</v>
      </c>
      <c r="E343">
        <v>2</v>
      </c>
      <c r="F343" t="s">
        <v>1309</v>
      </c>
      <c r="G343">
        <v>9.7323600973235995E-3</v>
      </c>
      <c r="H343">
        <v>1.8</v>
      </c>
      <c r="I343">
        <v>4</v>
      </c>
      <c r="J343">
        <f t="shared" si="5"/>
        <v>1.751824817518248E-2</v>
      </c>
    </row>
    <row r="344" spans="1:10" x14ac:dyDescent="0.15">
      <c r="A344" t="s">
        <v>1035</v>
      </c>
      <c r="B344" t="s">
        <v>2437</v>
      </c>
      <c r="C344" t="s">
        <v>2437</v>
      </c>
      <c r="D344">
        <v>2</v>
      </c>
      <c r="E344">
        <v>2</v>
      </c>
      <c r="F344" t="s">
        <v>1357</v>
      </c>
      <c r="G344">
        <v>0.338199513381995</v>
      </c>
      <c r="H344">
        <v>9</v>
      </c>
      <c r="I344">
        <v>58</v>
      </c>
      <c r="J344">
        <f t="shared" si="5"/>
        <v>3.043795620437955</v>
      </c>
    </row>
    <row r="345" spans="1:10" x14ac:dyDescent="0.15">
      <c r="A345" t="s">
        <v>1119</v>
      </c>
      <c r="B345" t="s">
        <v>2526</v>
      </c>
      <c r="C345" t="s">
        <v>1433</v>
      </c>
      <c r="D345">
        <v>2</v>
      </c>
      <c r="E345">
        <v>2</v>
      </c>
      <c r="G345">
        <v>0</v>
      </c>
      <c r="J345">
        <f t="shared" si="5"/>
        <v>0</v>
      </c>
    </row>
    <row r="346" spans="1:10" x14ac:dyDescent="0.15">
      <c r="A346" t="s">
        <v>1043</v>
      </c>
      <c r="B346" t="s">
        <v>2527</v>
      </c>
      <c r="C346" t="s">
        <v>2527</v>
      </c>
      <c r="D346">
        <v>2</v>
      </c>
      <c r="E346">
        <v>2</v>
      </c>
      <c r="F346" t="s">
        <v>1407</v>
      </c>
      <c r="G346">
        <v>3.4063260340632603E-2</v>
      </c>
      <c r="H346">
        <v>1.9</v>
      </c>
      <c r="I346">
        <v>3</v>
      </c>
      <c r="J346">
        <f t="shared" si="5"/>
        <v>6.472019464720194E-2</v>
      </c>
    </row>
    <row r="347" spans="1:10" x14ac:dyDescent="0.15">
      <c r="A347" t="s">
        <v>1044</v>
      </c>
      <c r="B347" t="s">
        <v>2528</v>
      </c>
      <c r="C347" t="s">
        <v>2528</v>
      </c>
      <c r="D347">
        <v>2</v>
      </c>
      <c r="E347">
        <v>2</v>
      </c>
      <c r="F347" t="s">
        <v>2529</v>
      </c>
      <c r="G347">
        <v>0.32603406326034001</v>
      </c>
      <c r="H347">
        <v>12.7</v>
      </c>
      <c r="I347">
        <v>83</v>
      </c>
      <c r="J347">
        <f t="shared" si="5"/>
        <v>4.1406326034063179</v>
      </c>
    </row>
    <row r="348" spans="1:10" x14ac:dyDescent="0.15">
      <c r="A348" t="s">
        <v>784</v>
      </c>
      <c r="B348" t="s">
        <v>2349</v>
      </c>
      <c r="C348" t="s">
        <v>2349</v>
      </c>
      <c r="D348">
        <v>2</v>
      </c>
      <c r="E348">
        <v>2</v>
      </c>
      <c r="F348" t="s">
        <v>1329</v>
      </c>
      <c r="G348">
        <v>0.22141119221411101</v>
      </c>
      <c r="H348">
        <v>3.6</v>
      </c>
      <c r="I348">
        <v>13</v>
      </c>
      <c r="J348">
        <f t="shared" si="5"/>
        <v>0.79708029197079966</v>
      </c>
    </row>
    <row r="349" spans="1:10" x14ac:dyDescent="0.15">
      <c r="A349" t="s">
        <v>971</v>
      </c>
      <c r="B349" t="s">
        <v>2530</v>
      </c>
      <c r="C349" t="s">
        <v>2530</v>
      </c>
      <c r="D349">
        <v>2</v>
      </c>
      <c r="E349">
        <v>2</v>
      </c>
      <c r="F349" t="s">
        <v>1869</v>
      </c>
      <c r="G349">
        <v>0.233576642335766</v>
      </c>
      <c r="H349">
        <v>3.6</v>
      </c>
      <c r="I349">
        <v>30</v>
      </c>
      <c r="J349">
        <f t="shared" si="5"/>
        <v>0.84087591240875759</v>
      </c>
    </row>
    <row r="350" spans="1:10" x14ac:dyDescent="0.15">
      <c r="A350" t="s">
        <v>280</v>
      </c>
      <c r="B350" t="s">
        <v>1367</v>
      </c>
      <c r="C350" t="s">
        <v>1367</v>
      </c>
      <c r="D350">
        <v>2</v>
      </c>
      <c r="E350">
        <v>3</v>
      </c>
      <c r="F350" t="s">
        <v>1368</v>
      </c>
      <c r="G350">
        <v>0.39172749391727402</v>
      </c>
      <c r="H350">
        <v>9.5</v>
      </c>
      <c r="I350">
        <v>62</v>
      </c>
      <c r="J350">
        <f t="shared" si="5"/>
        <v>3.7214111922141031</v>
      </c>
    </row>
    <row r="351" spans="1:10" x14ac:dyDescent="0.15">
      <c r="A351" t="s">
        <v>972</v>
      </c>
      <c r="B351" t="s">
        <v>2531</v>
      </c>
      <c r="C351" t="s">
        <v>1433</v>
      </c>
      <c r="D351">
        <v>2</v>
      </c>
      <c r="E351">
        <v>2</v>
      </c>
      <c r="G351">
        <v>0</v>
      </c>
      <c r="J351">
        <f t="shared" si="5"/>
        <v>0</v>
      </c>
    </row>
    <row r="352" spans="1:10" x14ac:dyDescent="0.15">
      <c r="A352" t="s">
        <v>886</v>
      </c>
      <c r="B352" t="s">
        <v>2532</v>
      </c>
      <c r="C352" t="s">
        <v>2532</v>
      </c>
      <c r="D352">
        <v>2</v>
      </c>
      <c r="E352">
        <v>2</v>
      </c>
      <c r="F352" t="s">
        <v>1307</v>
      </c>
      <c r="G352">
        <v>0.10705596107055899</v>
      </c>
      <c r="H352">
        <v>5.3</v>
      </c>
      <c r="I352">
        <v>29</v>
      </c>
      <c r="J352">
        <f t="shared" si="5"/>
        <v>0.56739659367396267</v>
      </c>
    </row>
    <row r="353" spans="1:10" x14ac:dyDescent="0.15">
      <c r="A353" t="s">
        <v>887</v>
      </c>
      <c r="B353" t="s">
        <v>2533</v>
      </c>
      <c r="C353" t="s">
        <v>1433</v>
      </c>
      <c r="D353">
        <v>2</v>
      </c>
      <c r="E353">
        <v>2</v>
      </c>
      <c r="G353">
        <v>0</v>
      </c>
      <c r="J353">
        <f t="shared" si="5"/>
        <v>0</v>
      </c>
    </row>
    <row r="354" spans="1:10" x14ac:dyDescent="0.15">
      <c r="A354" t="s">
        <v>1064</v>
      </c>
      <c r="B354" t="s">
        <v>2358</v>
      </c>
      <c r="C354" t="s">
        <v>2358</v>
      </c>
      <c r="D354">
        <v>2</v>
      </c>
      <c r="E354">
        <v>2</v>
      </c>
      <c r="F354" t="s">
        <v>2359</v>
      </c>
      <c r="G354">
        <v>0.31143552311435502</v>
      </c>
      <c r="H354">
        <v>5.8</v>
      </c>
      <c r="I354">
        <v>39</v>
      </c>
      <c r="J354">
        <f t="shared" si="5"/>
        <v>1.806326034063259</v>
      </c>
    </row>
    <row r="355" spans="1:10" x14ac:dyDescent="0.15">
      <c r="A355" t="s">
        <v>182</v>
      </c>
      <c r="B355" t="s">
        <v>1426</v>
      </c>
      <c r="C355" t="s">
        <v>1426</v>
      </c>
      <c r="D355">
        <v>2</v>
      </c>
      <c r="E355">
        <v>2</v>
      </c>
      <c r="F355" t="s">
        <v>1427</v>
      </c>
      <c r="G355">
        <v>0.26034063260340601</v>
      </c>
      <c r="H355">
        <v>6.3</v>
      </c>
      <c r="I355">
        <v>30</v>
      </c>
      <c r="J355">
        <f t="shared" si="5"/>
        <v>1.6401459854014577</v>
      </c>
    </row>
    <row r="356" spans="1:10" x14ac:dyDescent="0.15">
      <c r="A356" t="s">
        <v>220</v>
      </c>
      <c r="B356" t="s">
        <v>1850</v>
      </c>
      <c r="C356" t="s">
        <v>1851</v>
      </c>
      <c r="D356">
        <v>2</v>
      </c>
      <c r="E356">
        <v>2</v>
      </c>
      <c r="F356" t="s">
        <v>1603</v>
      </c>
      <c r="G356">
        <v>9.0024330900243296E-2</v>
      </c>
      <c r="H356">
        <v>2.2000000000000002</v>
      </c>
      <c r="I356">
        <v>6</v>
      </c>
      <c r="J356">
        <f t="shared" si="5"/>
        <v>0.19805352798053527</v>
      </c>
    </row>
    <row r="357" spans="1:10" x14ac:dyDescent="0.15">
      <c r="A357" t="s">
        <v>543</v>
      </c>
      <c r="B357" t="s">
        <v>1608</v>
      </c>
      <c r="C357" t="s">
        <v>1608</v>
      </c>
      <c r="D357">
        <v>2</v>
      </c>
      <c r="E357">
        <v>2</v>
      </c>
      <c r="F357" t="s">
        <v>1391</v>
      </c>
      <c r="G357">
        <v>1.4598540145985399E-2</v>
      </c>
      <c r="H357">
        <v>1.2</v>
      </c>
      <c r="I357">
        <v>2</v>
      </c>
      <c r="J357">
        <f t="shared" si="5"/>
        <v>1.751824817518248E-2</v>
      </c>
    </row>
    <row r="358" spans="1:10" x14ac:dyDescent="0.15">
      <c r="A358" t="s">
        <v>318</v>
      </c>
      <c r="B358" t="s">
        <v>1832</v>
      </c>
      <c r="C358" t="s">
        <v>1832</v>
      </c>
      <c r="D358">
        <v>2</v>
      </c>
      <c r="E358">
        <v>2</v>
      </c>
      <c r="F358" t="s">
        <v>1526</v>
      </c>
      <c r="G358">
        <v>0.59124087591240804</v>
      </c>
      <c r="H358">
        <v>5.7</v>
      </c>
      <c r="I358">
        <v>48</v>
      </c>
      <c r="J358">
        <f t="shared" si="5"/>
        <v>3.370072992700726</v>
      </c>
    </row>
    <row r="359" spans="1:10" x14ac:dyDescent="0.15">
      <c r="A359" t="s">
        <v>788</v>
      </c>
      <c r="B359" t="s">
        <v>2214</v>
      </c>
      <c r="C359" t="s">
        <v>2214</v>
      </c>
      <c r="D359">
        <v>2</v>
      </c>
      <c r="E359">
        <v>2</v>
      </c>
      <c r="F359" t="s">
        <v>1380</v>
      </c>
      <c r="G359">
        <v>2.18978102189781E-2</v>
      </c>
      <c r="H359">
        <v>2.1</v>
      </c>
      <c r="I359">
        <v>4</v>
      </c>
      <c r="J359">
        <f t="shared" si="5"/>
        <v>4.5985401459854011E-2</v>
      </c>
    </row>
    <row r="360" spans="1:10" x14ac:dyDescent="0.15">
      <c r="A360" t="s">
        <v>888</v>
      </c>
      <c r="B360" t="s">
        <v>2534</v>
      </c>
      <c r="C360" t="s">
        <v>2535</v>
      </c>
      <c r="D360">
        <v>2</v>
      </c>
      <c r="E360">
        <v>2</v>
      </c>
      <c r="F360" t="s">
        <v>1629</v>
      </c>
      <c r="G360">
        <v>0.12652068126520599</v>
      </c>
      <c r="H360">
        <v>2.2000000000000002</v>
      </c>
      <c r="I360">
        <v>8</v>
      </c>
      <c r="J360">
        <f t="shared" si="5"/>
        <v>0.27834549878345322</v>
      </c>
    </row>
    <row r="361" spans="1:10" x14ac:dyDescent="0.15">
      <c r="A361" t="s">
        <v>52</v>
      </c>
      <c r="B361" t="s">
        <v>1392</v>
      </c>
      <c r="C361" t="s">
        <v>1392</v>
      </c>
      <c r="D361">
        <v>2</v>
      </c>
      <c r="E361">
        <v>2</v>
      </c>
      <c r="F361" t="s">
        <v>1333</v>
      </c>
      <c r="G361">
        <v>7.2992700729926996E-3</v>
      </c>
      <c r="H361">
        <v>1.3</v>
      </c>
      <c r="I361">
        <v>2</v>
      </c>
      <c r="J361">
        <f t="shared" si="5"/>
        <v>9.4890510948905105E-3</v>
      </c>
    </row>
    <row r="362" spans="1:10" x14ac:dyDescent="0.15">
      <c r="A362" t="s">
        <v>55</v>
      </c>
      <c r="B362" t="s">
        <v>1500</v>
      </c>
      <c r="C362" t="s">
        <v>1500</v>
      </c>
      <c r="D362">
        <v>2</v>
      </c>
      <c r="E362">
        <v>3</v>
      </c>
      <c r="F362" t="s">
        <v>1447</v>
      </c>
      <c r="G362">
        <v>5.59610705596107E-2</v>
      </c>
      <c r="H362">
        <v>1.7</v>
      </c>
      <c r="I362">
        <v>7</v>
      </c>
      <c r="J362">
        <f t="shared" si="5"/>
        <v>9.5133819951338183E-2</v>
      </c>
    </row>
    <row r="363" spans="1:10" x14ac:dyDescent="0.15">
      <c r="A363" t="s">
        <v>169</v>
      </c>
      <c r="B363" t="s">
        <v>1764</v>
      </c>
      <c r="C363" t="s">
        <v>1764</v>
      </c>
      <c r="D363">
        <v>2</v>
      </c>
      <c r="E363">
        <v>2</v>
      </c>
      <c r="F363" t="s">
        <v>1333</v>
      </c>
      <c r="G363">
        <v>7.2992700729926996E-3</v>
      </c>
      <c r="H363">
        <v>2</v>
      </c>
      <c r="I363">
        <v>3</v>
      </c>
      <c r="J363">
        <f t="shared" si="5"/>
        <v>1.4598540145985399E-2</v>
      </c>
    </row>
    <row r="364" spans="1:10" x14ac:dyDescent="0.15">
      <c r="A364" t="s">
        <v>877</v>
      </c>
      <c r="B364" t="s">
        <v>2298</v>
      </c>
      <c r="C364" t="s">
        <v>2298</v>
      </c>
      <c r="D364">
        <v>2</v>
      </c>
      <c r="E364">
        <v>2</v>
      </c>
      <c r="F364" t="s">
        <v>2299</v>
      </c>
      <c r="G364">
        <v>0.42092457420924501</v>
      </c>
      <c r="H364">
        <v>12.9</v>
      </c>
      <c r="I364">
        <v>224</v>
      </c>
      <c r="J364">
        <f t="shared" si="5"/>
        <v>5.4299270072992609</v>
      </c>
    </row>
    <row r="365" spans="1:10" x14ac:dyDescent="0.15">
      <c r="A365" t="s">
        <v>64</v>
      </c>
      <c r="B365" t="s">
        <v>1338</v>
      </c>
      <c r="C365" t="s">
        <v>1338</v>
      </c>
      <c r="D365">
        <v>2</v>
      </c>
      <c r="E365">
        <v>2</v>
      </c>
      <c r="F365" t="s">
        <v>1339</v>
      </c>
      <c r="G365">
        <v>0.40632603406326001</v>
      </c>
      <c r="H365">
        <v>49.4</v>
      </c>
      <c r="I365">
        <v>548</v>
      </c>
      <c r="J365">
        <f t="shared" si="5"/>
        <v>20.072506082725045</v>
      </c>
    </row>
    <row r="366" spans="1:10" x14ac:dyDescent="0.15">
      <c r="A366" t="s">
        <v>835</v>
      </c>
      <c r="B366" t="s">
        <v>2414</v>
      </c>
      <c r="C366" t="s">
        <v>2414</v>
      </c>
      <c r="D366">
        <v>2</v>
      </c>
      <c r="E366">
        <v>2</v>
      </c>
      <c r="F366" t="s">
        <v>1378</v>
      </c>
      <c r="G366">
        <v>0.27250608272505999</v>
      </c>
      <c r="H366">
        <v>3.5</v>
      </c>
      <c r="I366">
        <v>16</v>
      </c>
      <c r="J366">
        <f t="shared" si="5"/>
        <v>0.95377128953770995</v>
      </c>
    </row>
    <row r="367" spans="1:10" x14ac:dyDescent="0.15">
      <c r="A367" t="s">
        <v>889</v>
      </c>
      <c r="B367" t="s">
        <v>2536</v>
      </c>
      <c r="C367" t="s">
        <v>2536</v>
      </c>
      <c r="D367">
        <v>2</v>
      </c>
      <c r="E367">
        <v>2</v>
      </c>
      <c r="F367" t="s">
        <v>1292</v>
      </c>
      <c r="G367">
        <v>6.5693430656934296E-2</v>
      </c>
      <c r="H367">
        <v>1.7</v>
      </c>
      <c r="I367">
        <v>4</v>
      </c>
      <c r="J367">
        <f t="shared" si="5"/>
        <v>0.11167883211678829</v>
      </c>
    </row>
    <row r="368" spans="1:10" x14ac:dyDescent="0.15">
      <c r="A368" t="s">
        <v>669</v>
      </c>
      <c r="B368" t="s">
        <v>1940</v>
      </c>
      <c r="C368" t="s">
        <v>1940</v>
      </c>
      <c r="D368">
        <v>2</v>
      </c>
      <c r="E368">
        <v>2</v>
      </c>
      <c r="F368" t="s">
        <v>1781</v>
      </c>
      <c r="G368">
        <v>0.20437956204379501</v>
      </c>
      <c r="H368">
        <v>6.3</v>
      </c>
      <c r="I368">
        <v>38</v>
      </c>
      <c r="J368">
        <f t="shared" si="5"/>
        <v>1.2875912408759085</v>
      </c>
    </row>
    <row r="369" spans="1:10" x14ac:dyDescent="0.15">
      <c r="A369" t="s">
        <v>890</v>
      </c>
      <c r="B369" t="s">
        <v>2537</v>
      </c>
      <c r="C369" t="s">
        <v>2537</v>
      </c>
      <c r="D369">
        <v>2</v>
      </c>
      <c r="E369">
        <v>2</v>
      </c>
      <c r="F369" t="s">
        <v>1897</v>
      </c>
      <c r="G369">
        <v>0.167883211678832</v>
      </c>
      <c r="H369">
        <v>3.1</v>
      </c>
      <c r="I369">
        <v>15</v>
      </c>
      <c r="J369">
        <f t="shared" si="5"/>
        <v>0.52043795620437916</v>
      </c>
    </row>
    <row r="370" spans="1:10" x14ac:dyDescent="0.15">
      <c r="A370" t="s">
        <v>891</v>
      </c>
      <c r="B370" t="s">
        <v>2538</v>
      </c>
      <c r="C370" t="s">
        <v>2538</v>
      </c>
      <c r="D370">
        <v>2</v>
      </c>
      <c r="E370">
        <v>2</v>
      </c>
      <c r="F370" t="s">
        <v>2343</v>
      </c>
      <c r="G370">
        <v>0.274939172749391</v>
      </c>
      <c r="H370">
        <v>7</v>
      </c>
      <c r="I370">
        <v>37</v>
      </c>
      <c r="J370">
        <f t="shared" si="5"/>
        <v>1.924574209245737</v>
      </c>
    </row>
    <row r="371" spans="1:10" x14ac:dyDescent="0.15">
      <c r="A371" t="s">
        <v>892</v>
      </c>
      <c r="B371" t="s">
        <v>2539</v>
      </c>
      <c r="C371" t="s">
        <v>2539</v>
      </c>
      <c r="D371">
        <v>2</v>
      </c>
      <c r="E371">
        <v>2</v>
      </c>
      <c r="F371" t="s">
        <v>1923</v>
      </c>
      <c r="G371">
        <v>0.44282238442822303</v>
      </c>
      <c r="H371">
        <v>11.8</v>
      </c>
      <c r="I371">
        <v>151</v>
      </c>
      <c r="J371">
        <f t="shared" si="5"/>
        <v>5.2253041362530324</v>
      </c>
    </row>
    <row r="372" spans="1:10" x14ac:dyDescent="0.15">
      <c r="A372" t="s">
        <v>996</v>
      </c>
      <c r="B372" t="s">
        <v>2365</v>
      </c>
      <c r="C372" t="s">
        <v>2365</v>
      </c>
      <c r="D372">
        <v>2</v>
      </c>
      <c r="E372">
        <v>2</v>
      </c>
      <c r="F372" t="s">
        <v>1570</v>
      </c>
      <c r="G372">
        <v>0.13625304136253</v>
      </c>
      <c r="H372">
        <v>2.4</v>
      </c>
      <c r="I372">
        <v>7</v>
      </c>
      <c r="J372">
        <f t="shared" si="5"/>
        <v>0.32700729927007199</v>
      </c>
    </row>
    <row r="373" spans="1:10" x14ac:dyDescent="0.15">
      <c r="A373" t="s">
        <v>794</v>
      </c>
      <c r="B373" t="s">
        <v>1944</v>
      </c>
      <c r="C373" t="s">
        <v>1944</v>
      </c>
      <c r="D373">
        <v>1</v>
      </c>
      <c r="E373">
        <v>1</v>
      </c>
      <c r="F373" t="s">
        <v>1384</v>
      </c>
      <c r="G373">
        <v>0.94647201946472004</v>
      </c>
      <c r="H373">
        <v>34.9</v>
      </c>
      <c r="I373">
        <v>299</v>
      </c>
      <c r="J373">
        <f t="shared" si="5"/>
        <v>33.031873479318726</v>
      </c>
    </row>
    <row r="374" spans="1:10" x14ac:dyDescent="0.15">
      <c r="A374" t="s">
        <v>885</v>
      </c>
      <c r="B374" t="s">
        <v>2540</v>
      </c>
      <c r="C374" t="s">
        <v>2540</v>
      </c>
      <c r="D374">
        <v>1</v>
      </c>
      <c r="E374">
        <v>1</v>
      </c>
      <c r="F374" t="s">
        <v>1656</v>
      </c>
      <c r="G374">
        <v>0</v>
      </c>
      <c r="H374">
        <v>0</v>
      </c>
      <c r="I374">
        <v>0</v>
      </c>
      <c r="J374">
        <f t="shared" si="5"/>
        <v>0</v>
      </c>
    </row>
    <row r="375" spans="1:10" x14ac:dyDescent="0.15">
      <c r="A375" t="s">
        <v>893</v>
      </c>
      <c r="B375" t="s">
        <v>2485</v>
      </c>
      <c r="C375" t="s">
        <v>2485</v>
      </c>
      <c r="D375">
        <v>1</v>
      </c>
      <c r="E375">
        <v>1</v>
      </c>
      <c r="F375" t="s">
        <v>1584</v>
      </c>
      <c r="G375">
        <v>3.1630170316301699E-2</v>
      </c>
      <c r="H375">
        <v>1.5</v>
      </c>
      <c r="I375">
        <v>3</v>
      </c>
      <c r="J375">
        <f t="shared" si="5"/>
        <v>4.7445255474452552E-2</v>
      </c>
    </row>
    <row r="376" spans="1:10" x14ac:dyDescent="0.15">
      <c r="A376" t="s">
        <v>288</v>
      </c>
      <c r="B376" t="s">
        <v>1406</v>
      </c>
      <c r="C376" t="s">
        <v>1406</v>
      </c>
      <c r="D376">
        <v>1</v>
      </c>
      <c r="E376">
        <v>1</v>
      </c>
      <c r="F376" t="s">
        <v>1407</v>
      </c>
      <c r="G376">
        <v>3.4063260340632603E-2</v>
      </c>
      <c r="H376">
        <v>1.4</v>
      </c>
      <c r="I376">
        <v>2</v>
      </c>
      <c r="J376">
        <f t="shared" si="5"/>
        <v>4.7688564476885645E-2</v>
      </c>
    </row>
    <row r="377" spans="1:10" x14ac:dyDescent="0.15">
      <c r="A377" t="s">
        <v>570</v>
      </c>
      <c r="B377" t="s">
        <v>2387</v>
      </c>
      <c r="C377" t="s">
        <v>2387</v>
      </c>
      <c r="D377">
        <v>1</v>
      </c>
      <c r="E377">
        <v>1</v>
      </c>
      <c r="F377" t="s">
        <v>2034</v>
      </c>
      <c r="G377">
        <v>0.37956204379561997</v>
      </c>
      <c r="H377">
        <v>4.4000000000000004</v>
      </c>
      <c r="I377">
        <v>33</v>
      </c>
      <c r="J377">
        <f t="shared" si="5"/>
        <v>1.6700729927007281</v>
      </c>
    </row>
    <row r="378" spans="1:10" x14ac:dyDescent="0.15">
      <c r="A378" t="s">
        <v>797</v>
      </c>
      <c r="B378" t="s">
        <v>1518</v>
      </c>
      <c r="C378" t="s">
        <v>1518</v>
      </c>
      <c r="D378">
        <v>1</v>
      </c>
      <c r="E378">
        <v>1</v>
      </c>
      <c r="F378" t="s">
        <v>1384</v>
      </c>
      <c r="G378">
        <v>0.94647201946472004</v>
      </c>
      <c r="H378">
        <v>37</v>
      </c>
      <c r="I378">
        <v>281</v>
      </c>
      <c r="J378">
        <f t="shared" si="5"/>
        <v>35.019464720194641</v>
      </c>
    </row>
    <row r="379" spans="1:10" x14ac:dyDescent="0.15">
      <c r="A379" t="s">
        <v>404</v>
      </c>
      <c r="B379" t="s">
        <v>1598</v>
      </c>
      <c r="C379" t="s">
        <v>1598</v>
      </c>
      <c r="D379">
        <v>1</v>
      </c>
      <c r="E379">
        <v>1</v>
      </c>
      <c r="F379" t="s">
        <v>1420</v>
      </c>
      <c r="G379">
        <v>0.43795620437956201</v>
      </c>
      <c r="H379">
        <v>6</v>
      </c>
      <c r="I379">
        <v>36</v>
      </c>
      <c r="J379">
        <f t="shared" si="5"/>
        <v>2.6277372262773722</v>
      </c>
    </row>
    <row r="380" spans="1:10" x14ac:dyDescent="0.15">
      <c r="A380" t="s">
        <v>589</v>
      </c>
      <c r="B380" t="s">
        <v>2136</v>
      </c>
      <c r="C380" t="s">
        <v>2136</v>
      </c>
      <c r="D380">
        <v>1</v>
      </c>
      <c r="E380">
        <v>1</v>
      </c>
      <c r="F380" t="s">
        <v>1382</v>
      </c>
      <c r="G380">
        <v>8.7591240875912399E-2</v>
      </c>
      <c r="H380">
        <v>5.0999999999999996</v>
      </c>
      <c r="I380">
        <v>43</v>
      </c>
      <c r="J380">
        <f t="shared" si="5"/>
        <v>0.44671532846715323</v>
      </c>
    </row>
    <row r="381" spans="1:10" x14ac:dyDescent="0.15">
      <c r="A381" t="s">
        <v>985</v>
      </c>
      <c r="B381" t="s">
        <v>2541</v>
      </c>
      <c r="C381" t="s">
        <v>2541</v>
      </c>
      <c r="D381">
        <v>1</v>
      </c>
      <c r="E381">
        <v>1</v>
      </c>
      <c r="F381" t="s">
        <v>1455</v>
      </c>
      <c r="G381">
        <v>0.111922141119221</v>
      </c>
      <c r="H381">
        <v>1.5</v>
      </c>
      <c r="I381">
        <v>4</v>
      </c>
      <c r="J381">
        <f t="shared" si="5"/>
        <v>0.1678832116788315</v>
      </c>
    </row>
    <row r="382" spans="1:10" x14ac:dyDescent="0.15">
      <c r="A382" t="s">
        <v>648</v>
      </c>
      <c r="B382" t="s">
        <v>2194</v>
      </c>
      <c r="C382" t="s">
        <v>2194</v>
      </c>
      <c r="D382">
        <v>1</v>
      </c>
      <c r="E382">
        <v>1</v>
      </c>
      <c r="F382" t="s">
        <v>1656</v>
      </c>
      <c r="G382">
        <v>0</v>
      </c>
      <c r="H382">
        <v>0</v>
      </c>
      <c r="I382">
        <v>0</v>
      </c>
      <c r="J382">
        <f t="shared" si="5"/>
        <v>0</v>
      </c>
    </row>
    <row r="383" spans="1:10" x14ac:dyDescent="0.15">
      <c r="A383" t="s">
        <v>717</v>
      </c>
      <c r="B383" t="s">
        <v>2263</v>
      </c>
      <c r="C383" t="s">
        <v>1433</v>
      </c>
      <c r="D383">
        <v>1</v>
      </c>
      <c r="E383">
        <v>1</v>
      </c>
      <c r="G383">
        <v>0</v>
      </c>
      <c r="J383">
        <f t="shared" si="5"/>
        <v>0</v>
      </c>
    </row>
    <row r="384" spans="1:10" x14ac:dyDescent="0.15">
      <c r="A384" t="s">
        <v>818</v>
      </c>
      <c r="B384" t="s">
        <v>2383</v>
      </c>
      <c r="C384" t="s">
        <v>2383</v>
      </c>
      <c r="D384">
        <v>1</v>
      </c>
      <c r="E384">
        <v>1</v>
      </c>
      <c r="F384" t="s">
        <v>1884</v>
      </c>
      <c r="G384">
        <v>0.26520681265206802</v>
      </c>
      <c r="H384">
        <v>3.6</v>
      </c>
      <c r="I384">
        <v>16</v>
      </c>
      <c r="J384">
        <f t="shared" si="5"/>
        <v>0.95474452554744493</v>
      </c>
    </row>
    <row r="385" spans="1:10" x14ac:dyDescent="0.15">
      <c r="A385" t="s">
        <v>446</v>
      </c>
      <c r="B385" t="s">
        <v>1980</v>
      </c>
      <c r="C385" t="s">
        <v>1980</v>
      </c>
      <c r="D385">
        <v>1</v>
      </c>
      <c r="E385">
        <v>1</v>
      </c>
      <c r="F385" t="s">
        <v>1283</v>
      </c>
      <c r="G385">
        <v>0.257907542579075</v>
      </c>
      <c r="H385">
        <v>7.4</v>
      </c>
      <c r="I385">
        <v>65</v>
      </c>
      <c r="J385">
        <f t="shared" si="5"/>
        <v>1.9085158150851551</v>
      </c>
    </row>
    <row r="386" spans="1:10" x14ac:dyDescent="0.15">
      <c r="A386" t="s">
        <v>676</v>
      </c>
      <c r="B386" t="s">
        <v>1947</v>
      </c>
      <c r="C386" t="s">
        <v>1947</v>
      </c>
      <c r="D386">
        <v>1</v>
      </c>
      <c r="E386">
        <v>1</v>
      </c>
      <c r="F386" t="s">
        <v>1380</v>
      </c>
      <c r="G386">
        <v>2.18978102189781E-2</v>
      </c>
      <c r="H386">
        <v>1.3</v>
      </c>
      <c r="I386">
        <v>2</v>
      </c>
      <c r="J386">
        <f t="shared" si="5"/>
        <v>2.8467153284671531E-2</v>
      </c>
    </row>
    <row r="387" spans="1:10" x14ac:dyDescent="0.15">
      <c r="A387" t="s">
        <v>983</v>
      </c>
      <c r="B387" t="s">
        <v>2542</v>
      </c>
      <c r="C387" t="s">
        <v>2542</v>
      </c>
      <c r="D387">
        <v>1</v>
      </c>
      <c r="E387">
        <v>1</v>
      </c>
      <c r="F387" t="s">
        <v>1656</v>
      </c>
      <c r="G387">
        <v>0</v>
      </c>
      <c r="H387">
        <v>0</v>
      </c>
      <c r="I387">
        <v>0</v>
      </c>
      <c r="J387">
        <f t="shared" si="5"/>
        <v>0</v>
      </c>
    </row>
    <row r="388" spans="1:10" x14ac:dyDescent="0.15">
      <c r="A388" t="s">
        <v>59</v>
      </c>
      <c r="B388" t="s">
        <v>1729</v>
      </c>
      <c r="C388" t="s">
        <v>1729</v>
      </c>
      <c r="D388">
        <v>1</v>
      </c>
      <c r="E388">
        <v>1</v>
      </c>
      <c r="F388" t="s">
        <v>1407</v>
      </c>
      <c r="G388">
        <v>3.4063260340632603E-2</v>
      </c>
      <c r="H388">
        <v>1.6</v>
      </c>
      <c r="I388">
        <v>6</v>
      </c>
      <c r="J388">
        <f t="shared" si="5"/>
        <v>5.4501216545012166E-2</v>
      </c>
    </row>
    <row r="389" spans="1:10" x14ac:dyDescent="0.15">
      <c r="A389" t="s">
        <v>456</v>
      </c>
      <c r="B389" t="s">
        <v>1990</v>
      </c>
      <c r="C389" t="s">
        <v>1990</v>
      </c>
      <c r="D389">
        <v>1</v>
      </c>
      <c r="E389">
        <v>1</v>
      </c>
      <c r="F389" t="s">
        <v>1991</v>
      </c>
      <c r="G389">
        <v>0.80048661800486598</v>
      </c>
      <c r="H389">
        <v>9.1</v>
      </c>
      <c r="I389">
        <v>129</v>
      </c>
      <c r="J389">
        <f t="shared" si="5"/>
        <v>7.2844282238442801</v>
      </c>
    </row>
    <row r="390" spans="1:10" x14ac:dyDescent="0.15">
      <c r="A390" t="s">
        <v>261</v>
      </c>
      <c r="B390" t="s">
        <v>1754</v>
      </c>
      <c r="C390" t="s">
        <v>1754</v>
      </c>
      <c r="D390">
        <v>1</v>
      </c>
      <c r="E390">
        <v>1</v>
      </c>
      <c r="F390" t="s">
        <v>1595</v>
      </c>
      <c r="G390">
        <v>4.8661800486617997E-3</v>
      </c>
      <c r="H390">
        <v>1</v>
      </c>
      <c r="I390">
        <v>1</v>
      </c>
      <c r="J390">
        <f t="shared" ref="J390:J453" si="6">G390*H390</f>
        <v>4.8661800486617997E-3</v>
      </c>
    </row>
    <row r="391" spans="1:10" x14ac:dyDescent="0.15">
      <c r="A391" t="s">
        <v>463</v>
      </c>
      <c r="B391" t="s">
        <v>2142</v>
      </c>
      <c r="C391" t="s">
        <v>2142</v>
      </c>
      <c r="D391">
        <v>1</v>
      </c>
      <c r="E391">
        <v>1</v>
      </c>
      <c r="F391" t="s">
        <v>1997</v>
      </c>
      <c r="G391">
        <v>7.5425790754257899E-2</v>
      </c>
      <c r="H391">
        <v>1.5</v>
      </c>
      <c r="I391">
        <v>4</v>
      </c>
      <c r="J391">
        <f t="shared" si="6"/>
        <v>0.11313868613138685</v>
      </c>
    </row>
    <row r="392" spans="1:10" x14ac:dyDescent="0.15">
      <c r="A392" t="s">
        <v>268</v>
      </c>
      <c r="B392" t="s">
        <v>1926</v>
      </c>
      <c r="C392" t="s">
        <v>1927</v>
      </c>
      <c r="D392">
        <v>1</v>
      </c>
      <c r="E392">
        <v>1</v>
      </c>
      <c r="F392" t="s">
        <v>1928</v>
      </c>
      <c r="G392">
        <v>0.36739659367396499</v>
      </c>
      <c r="H392">
        <v>15.8</v>
      </c>
      <c r="I392">
        <v>106</v>
      </c>
      <c r="J392">
        <f t="shared" si="6"/>
        <v>5.8048661800486467</v>
      </c>
    </row>
    <row r="393" spans="1:10" x14ac:dyDescent="0.15">
      <c r="A393" t="s">
        <v>920</v>
      </c>
      <c r="B393" t="s">
        <v>1599</v>
      </c>
      <c r="C393" t="s">
        <v>1599</v>
      </c>
      <c r="D393">
        <v>1</v>
      </c>
      <c r="E393">
        <v>1</v>
      </c>
      <c r="F393" t="s">
        <v>1595</v>
      </c>
      <c r="G393">
        <v>4.8661800486617997E-3</v>
      </c>
      <c r="H393">
        <v>1</v>
      </c>
      <c r="I393">
        <v>1</v>
      </c>
      <c r="J393">
        <f t="shared" si="6"/>
        <v>4.8661800486617997E-3</v>
      </c>
    </row>
    <row r="394" spans="1:10" x14ac:dyDescent="0.15">
      <c r="A394" t="s">
        <v>490</v>
      </c>
      <c r="B394" t="s">
        <v>1887</v>
      </c>
      <c r="C394" t="s">
        <v>1887</v>
      </c>
      <c r="D394">
        <v>1</v>
      </c>
      <c r="E394">
        <v>1</v>
      </c>
      <c r="F394" t="s">
        <v>1360</v>
      </c>
      <c r="G394">
        <v>0.226277372262773</v>
      </c>
      <c r="H394">
        <v>4.5</v>
      </c>
      <c r="I394">
        <v>27</v>
      </c>
      <c r="J394">
        <f t="shared" si="6"/>
        <v>1.0182481751824786</v>
      </c>
    </row>
    <row r="395" spans="1:10" x14ac:dyDescent="0.15">
      <c r="A395" t="s">
        <v>925</v>
      </c>
      <c r="B395" t="s">
        <v>2382</v>
      </c>
      <c r="C395" t="s">
        <v>2382</v>
      </c>
      <c r="D395">
        <v>1</v>
      </c>
      <c r="E395">
        <v>1</v>
      </c>
      <c r="F395" t="s">
        <v>1416</v>
      </c>
      <c r="G395">
        <v>0.28710462287104599</v>
      </c>
      <c r="H395">
        <v>6.5</v>
      </c>
      <c r="I395">
        <v>42</v>
      </c>
      <c r="J395">
        <f t="shared" si="6"/>
        <v>1.866180048661799</v>
      </c>
    </row>
    <row r="396" spans="1:10" x14ac:dyDescent="0.15">
      <c r="A396" t="s">
        <v>984</v>
      </c>
      <c r="B396" t="s">
        <v>2543</v>
      </c>
      <c r="C396" t="s">
        <v>2543</v>
      </c>
      <c r="D396">
        <v>1</v>
      </c>
      <c r="E396">
        <v>1</v>
      </c>
      <c r="F396" t="s">
        <v>2115</v>
      </c>
      <c r="G396">
        <v>0.15085158150851499</v>
      </c>
      <c r="H396">
        <v>4.5</v>
      </c>
      <c r="I396">
        <v>27</v>
      </c>
      <c r="J396">
        <f t="shared" si="6"/>
        <v>0.67883211678831745</v>
      </c>
    </row>
    <row r="397" spans="1:10" x14ac:dyDescent="0.15">
      <c r="A397" t="s">
        <v>742</v>
      </c>
      <c r="B397" t="s">
        <v>2018</v>
      </c>
      <c r="C397" t="s">
        <v>2019</v>
      </c>
      <c r="D397">
        <v>1</v>
      </c>
      <c r="E397">
        <v>1</v>
      </c>
      <c r="F397" t="s">
        <v>1325</v>
      </c>
      <c r="G397">
        <v>0.22384428223844199</v>
      </c>
      <c r="H397">
        <v>3.7</v>
      </c>
      <c r="I397">
        <v>15</v>
      </c>
      <c r="J397">
        <f t="shared" si="6"/>
        <v>0.82822384428223539</v>
      </c>
    </row>
    <row r="398" spans="1:10" x14ac:dyDescent="0.15">
      <c r="A398" t="s">
        <v>162</v>
      </c>
      <c r="B398" t="s">
        <v>1756</v>
      </c>
      <c r="C398" t="s">
        <v>1756</v>
      </c>
      <c r="D398">
        <v>1</v>
      </c>
      <c r="E398">
        <v>1</v>
      </c>
      <c r="F398" t="s">
        <v>1457</v>
      </c>
      <c r="G398">
        <v>6.3260340632603398E-2</v>
      </c>
      <c r="H398">
        <v>1.9</v>
      </c>
      <c r="I398">
        <v>8</v>
      </c>
      <c r="J398">
        <f t="shared" si="6"/>
        <v>0.12019464720194645</v>
      </c>
    </row>
    <row r="399" spans="1:10" x14ac:dyDescent="0.15">
      <c r="A399" t="s">
        <v>416</v>
      </c>
      <c r="B399" t="s">
        <v>1613</v>
      </c>
      <c r="C399" t="s">
        <v>1613</v>
      </c>
      <c r="D399">
        <v>1</v>
      </c>
      <c r="E399">
        <v>1</v>
      </c>
      <c r="F399" t="s">
        <v>1614</v>
      </c>
      <c r="G399">
        <v>0.194647201946472</v>
      </c>
      <c r="H399">
        <v>4.5</v>
      </c>
      <c r="I399">
        <v>30</v>
      </c>
      <c r="J399">
        <f t="shared" si="6"/>
        <v>0.87591240875912402</v>
      </c>
    </row>
    <row r="400" spans="1:10" x14ac:dyDescent="0.15">
      <c r="A400" t="s">
        <v>557</v>
      </c>
      <c r="B400" t="s">
        <v>1960</v>
      </c>
      <c r="C400" t="s">
        <v>1960</v>
      </c>
      <c r="D400">
        <v>1</v>
      </c>
      <c r="E400">
        <v>1</v>
      </c>
      <c r="F400" t="s">
        <v>1440</v>
      </c>
      <c r="G400">
        <v>1.21654501216545E-2</v>
      </c>
      <c r="H400">
        <v>1.2</v>
      </c>
      <c r="I400">
        <v>2</v>
      </c>
      <c r="J400">
        <f t="shared" si="6"/>
        <v>1.4598540145985399E-2</v>
      </c>
    </row>
    <row r="401" spans="1:10" x14ac:dyDescent="0.15">
      <c r="A401" t="s">
        <v>1059</v>
      </c>
      <c r="B401" t="s">
        <v>2544</v>
      </c>
      <c r="C401" t="s">
        <v>2544</v>
      </c>
      <c r="D401">
        <v>1</v>
      </c>
      <c r="E401">
        <v>1</v>
      </c>
      <c r="F401" t="s">
        <v>1343</v>
      </c>
      <c r="G401">
        <v>8.0291970802919693E-2</v>
      </c>
      <c r="H401">
        <v>1.8</v>
      </c>
      <c r="I401">
        <v>7</v>
      </c>
      <c r="J401">
        <f t="shared" si="6"/>
        <v>0.14452554744525545</v>
      </c>
    </row>
    <row r="402" spans="1:10" x14ac:dyDescent="0.15">
      <c r="A402" t="s">
        <v>1060</v>
      </c>
      <c r="B402" t="s">
        <v>2545</v>
      </c>
      <c r="C402" t="s">
        <v>2545</v>
      </c>
      <c r="D402">
        <v>1</v>
      </c>
      <c r="E402">
        <v>1</v>
      </c>
      <c r="F402" t="s">
        <v>1440</v>
      </c>
      <c r="G402">
        <v>1.21654501216545E-2</v>
      </c>
      <c r="H402">
        <v>1.2</v>
      </c>
      <c r="I402">
        <v>2</v>
      </c>
      <c r="J402">
        <f t="shared" si="6"/>
        <v>1.4598540145985399E-2</v>
      </c>
    </row>
    <row r="403" spans="1:10" x14ac:dyDescent="0.15">
      <c r="A403" t="s">
        <v>823</v>
      </c>
      <c r="B403" t="s">
        <v>2395</v>
      </c>
      <c r="C403" t="s">
        <v>2396</v>
      </c>
      <c r="D403">
        <v>1</v>
      </c>
      <c r="E403">
        <v>1</v>
      </c>
      <c r="F403" t="s">
        <v>2397</v>
      </c>
      <c r="G403">
        <v>0.65936739659367305</v>
      </c>
      <c r="H403">
        <v>10</v>
      </c>
      <c r="I403">
        <v>217</v>
      </c>
      <c r="J403">
        <f t="shared" si="6"/>
        <v>6.5936739659367305</v>
      </c>
    </row>
    <row r="404" spans="1:10" x14ac:dyDescent="0.15">
      <c r="A404" t="s">
        <v>357</v>
      </c>
      <c r="B404" t="s">
        <v>1713</v>
      </c>
      <c r="C404" t="s">
        <v>1713</v>
      </c>
      <c r="D404">
        <v>1</v>
      </c>
      <c r="E404">
        <v>1</v>
      </c>
      <c r="F404" t="s">
        <v>1352</v>
      </c>
      <c r="G404">
        <v>5.1094890510948898E-2</v>
      </c>
      <c r="H404">
        <v>3.8</v>
      </c>
      <c r="I404">
        <v>11</v>
      </c>
      <c r="J404">
        <f t="shared" si="6"/>
        <v>0.19416058394160579</v>
      </c>
    </row>
    <row r="405" spans="1:10" x14ac:dyDescent="0.15">
      <c r="A405" t="s">
        <v>643</v>
      </c>
      <c r="B405" t="s">
        <v>2190</v>
      </c>
      <c r="C405" t="s">
        <v>2190</v>
      </c>
      <c r="D405">
        <v>1</v>
      </c>
      <c r="E405">
        <v>1</v>
      </c>
      <c r="F405" t="s">
        <v>1528</v>
      </c>
      <c r="G405">
        <v>0.49391727493917198</v>
      </c>
      <c r="H405">
        <v>32.799999999999997</v>
      </c>
      <c r="I405">
        <v>670</v>
      </c>
      <c r="J405">
        <f t="shared" si="6"/>
        <v>16.200486618004838</v>
      </c>
    </row>
    <row r="406" spans="1:10" x14ac:dyDescent="0.15">
      <c r="A406" t="s">
        <v>422</v>
      </c>
      <c r="B406" t="s">
        <v>1800</v>
      </c>
      <c r="C406" t="s">
        <v>1800</v>
      </c>
      <c r="D406">
        <v>1</v>
      </c>
      <c r="E406">
        <v>1</v>
      </c>
      <c r="F406" t="s">
        <v>1801</v>
      </c>
      <c r="G406">
        <v>0.27007299270072899</v>
      </c>
      <c r="H406">
        <v>6.2</v>
      </c>
      <c r="I406">
        <v>34</v>
      </c>
      <c r="J406">
        <f t="shared" si="6"/>
        <v>1.6744525547445197</v>
      </c>
    </row>
    <row r="407" spans="1:10" x14ac:dyDescent="0.15">
      <c r="A407" t="s">
        <v>830</v>
      </c>
      <c r="B407" t="s">
        <v>1574</v>
      </c>
      <c r="C407" t="s">
        <v>1575</v>
      </c>
      <c r="D407">
        <v>1</v>
      </c>
      <c r="E407">
        <v>1</v>
      </c>
      <c r="F407" t="s">
        <v>1576</v>
      </c>
      <c r="G407">
        <v>0.60583941605839398</v>
      </c>
      <c r="H407">
        <v>17.7</v>
      </c>
      <c r="I407">
        <v>181</v>
      </c>
      <c r="J407">
        <f t="shared" si="6"/>
        <v>10.723357664233573</v>
      </c>
    </row>
    <row r="408" spans="1:10" x14ac:dyDescent="0.15">
      <c r="A408" t="s">
        <v>896</v>
      </c>
      <c r="B408" t="s">
        <v>2483</v>
      </c>
      <c r="C408" t="s">
        <v>2483</v>
      </c>
      <c r="D408">
        <v>1</v>
      </c>
      <c r="E408">
        <v>1</v>
      </c>
      <c r="F408" t="s">
        <v>1813</v>
      </c>
      <c r="G408">
        <v>0.18978102189780999</v>
      </c>
      <c r="H408">
        <v>2.6</v>
      </c>
      <c r="I408">
        <v>14</v>
      </c>
      <c r="J408">
        <f t="shared" si="6"/>
        <v>0.49343065693430599</v>
      </c>
    </row>
    <row r="409" spans="1:10" x14ac:dyDescent="0.15">
      <c r="A409" t="s">
        <v>374</v>
      </c>
      <c r="B409" t="s">
        <v>2042</v>
      </c>
      <c r="C409" t="s">
        <v>2042</v>
      </c>
      <c r="D409">
        <v>1</v>
      </c>
      <c r="E409">
        <v>1</v>
      </c>
      <c r="F409" t="s">
        <v>2043</v>
      </c>
      <c r="G409">
        <v>0.435523114355231</v>
      </c>
      <c r="H409">
        <v>4.7</v>
      </c>
      <c r="I409">
        <v>36</v>
      </c>
      <c r="J409">
        <f t="shared" si="6"/>
        <v>2.0469586374695856</v>
      </c>
    </row>
    <row r="410" spans="1:10" x14ac:dyDescent="0.15">
      <c r="A410" t="s">
        <v>1096</v>
      </c>
      <c r="B410" t="s">
        <v>2428</v>
      </c>
      <c r="C410" t="s">
        <v>2428</v>
      </c>
      <c r="D410">
        <v>1</v>
      </c>
      <c r="E410">
        <v>1</v>
      </c>
      <c r="F410" t="s">
        <v>2429</v>
      </c>
      <c r="G410">
        <v>0.33333333333333298</v>
      </c>
      <c r="H410">
        <v>4.5</v>
      </c>
      <c r="I410">
        <v>21</v>
      </c>
      <c r="J410">
        <f t="shared" si="6"/>
        <v>1.4999999999999984</v>
      </c>
    </row>
    <row r="411" spans="1:10" x14ac:dyDescent="0.15">
      <c r="A411" t="s">
        <v>1058</v>
      </c>
      <c r="B411" t="s">
        <v>2546</v>
      </c>
      <c r="C411" t="s">
        <v>2546</v>
      </c>
      <c r="D411">
        <v>1</v>
      </c>
      <c r="E411">
        <v>1</v>
      </c>
      <c r="F411" t="s">
        <v>1662</v>
      </c>
      <c r="G411">
        <v>4.8661800486618001E-2</v>
      </c>
      <c r="H411">
        <v>1.5</v>
      </c>
      <c r="I411">
        <v>3</v>
      </c>
      <c r="J411">
        <f t="shared" si="6"/>
        <v>7.2992700729927001E-2</v>
      </c>
    </row>
    <row r="412" spans="1:10" x14ac:dyDescent="0.15">
      <c r="A412" t="s">
        <v>900</v>
      </c>
      <c r="B412" t="s">
        <v>2217</v>
      </c>
      <c r="C412" t="s">
        <v>2217</v>
      </c>
      <c r="D412">
        <v>1</v>
      </c>
      <c r="E412">
        <v>1</v>
      </c>
      <c r="F412" t="s">
        <v>2218</v>
      </c>
      <c r="G412">
        <v>0.18734793187347901</v>
      </c>
      <c r="H412">
        <v>2</v>
      </c>
      <c r="I412">
        <v>10</v>
      </c>
      <c r="J412">
        <f t="shared" si="6"/>
        <v>0.37469586374695801</v>
      </c>
    </row>
    <row r="413" spans="1:10" x14ac:dyDescent="0.15">
      <c r="A413" t="s">
        <v>627</v>
      </c>
      <c r="B413" t="s">
        <v>2029</v>
      </c>
      <c r="C413" t="s">
        <v>1433</v>
      </c>
      <c r="D413">
        <v>1</v>
      </c>
      <c r="E413">
        <v>1</v>
      </c>
      <c r="G413">
        <v>0</v>
      </c>
      <c r="J413">
        <f t="shared" si="6"/>
        <v>0</v>
      </c>
    </row>
    <row r="414" spans="1:10" x14ac:dyDescent="0.15">
      <c r="A414" t="s">
        <v>480</v>
      </c>
      <c r="B414" t="s">
        <v>1701</v>
      </c>
      <c r="C414" t="s">
        <v>1433</v>
      </c>
      <c r="D414">
        <v>1</v>
      </c>
      <c r="E414">
        <v>1</v>
      </c>
      <c r="G414">
        <v>0</v>
      </c>
      <c r="J414">
        <f t="shared" si="6"/>
        <v>0</v>
      </c>
    </row>
    <row r="415" spans="1:10" x14ac:dyDescent="0.15">
      <c r="A415" t="s">
        <v>451</v>
      </c>
      <c r="B415" t="s">
        <v>1985</v>
      </c>
      <c r="C415" t="s">
        <v>1433</v>
      </c>
      <c r="D415">
        <v>1</v>
      </c>
      <c r="E415">
        <v>1</v>
      </c>
      <c r="G415">
        <v>0</v>
      </c>
      <c r="J415">
        <f t="shared" si="6"/>
        <v>0</v>
      </c>
    </row>
    <row r="416" spans="1:10" x14ac:dyDescent="0.15">
      <c r="A416" t="s">
        <v>690</v>
      </c>
      <c r="B416" t="s">
        <v>2099</v>
      </c>
      <c r="C416" t="s">
        <v>2099</v>
      </c>
      <c r="D416">
        <v>1</v>
      </c>
      <c r="E416">
        <v>1</v>
      </c>
      <c r="F416" t="s">
        <v>1467</v>
      </c>
      <c r="G416">
        <v>2.6763990267639901E-2</v>
      </c>
      <c r="H416">
        <v>1.3</v>
      </c>
      <c r="I416">
        <v>2</v>
      </c>
      <c r="J416">
        <f t="shared" si="6"/>
        <v>3.4793187347931874E-2</v>
      </c>
    </row>
    <row r="417" spans="1:10" x14ac:dyDescent="0.15">
      <c r="A417" t="s">
        <v>252</v>
      </c>
      <c r="B417" t="s">
        <v>1744</v>
      </c>
      <c r="C417" t="s">
        <v>1744</v>
      </c>
      <c r="D417">
        <v>1</v>
      </c>
      <c r="E417">
        <v>1</v>
      </c>
      <c r="F417" t="s">
        <v>1745</v>
      </c>
      <c r="G417">
        <v>0.128953771289537</v>
      </c>
      <c r="H417">
        <v>4.0999999999999996</v>
      </c>
      <c r="I417">
        <v>40</v>
      </c>
      <c r="J417">
        <f t="shared" si="6"/>
        <v>0.52871046228710161</v>
      </c>
    </row>
    <row r="418" spans="1:10" x14ac:dyDescent="0.15">
      <c r="A418" t="s">
        <v>473</v>
      </c>
      <c r="B418" t="s">
        <v>1692</v>
      </c>
      <c r="C418" t="s">
        <v>1692</v>
      </c>
      <c r="D418">
        <v>1</v>
      </c>
      <c r="E418">
        <v>1</v>
      </c>
      <c r="F418" t="s">
        <v>1564</v>
      </c>
      <c r="G418">
        <v>7.7858880778588796E-2</v>
      </c>
      <c r="H418">
        <v>3.1</v>
      </c>
      <c r="I418">
        <v>16</v>
      </c>
      <c r="J418">
        <f t="shared" si="6"/>
        <v>0.24136253041362526</v>
      </c>
    </row>
    <row r="419" spans="1:10" x14ac:dyDescent="0.15">
      <c r="A419" t="s">
        <v>967</v>
      </c>
      <c r="B419" t="s">
        <v>2461</v>
      </c>
      <c r="C419" t="s">
        <v>2461</v>
      </c>
      <c r="D419">
        <v>1</v>
      </c>
      <c r="E419">
        <v>1</v>
      </c>
      <c r="F419" t="s">
        <v>1641</v>
      </c>
      <c r="G419">
        <v>0.39416058394160502</v>
      </c>
      <c r="H419">
        <v>60.4</v>
      </c>
      <c r="I419">
        <v>1143</v>
      </c>
      <c r="J419">
        <f t="shared" si="6"/>
        <v>23.807299270072942</v>
      </c>
    </row>
    <row r="420" spans="1:10" x14ac:dyDescent="0.15">
      <c r="A420" t="s">
        <v>691</v>
      </c>
      <c r="B420" t="s">
        <v>2100</v>
      </c>
      <c r="C420" t="s">
        <v>2100</v>
      </c>
      <c r="D420">
        <v>1</v>
      </c>
      <c r="E420">
        <v>1</v>
      </c>
      <c r="F420" t="s">
        <v>2089</v>
      </c>
      <c r="G420">
        <v>0.50121654501216495</v>
      </c>
      <c r="H420">
        <v>3.6</v>
      </c>
      <c r="I420">
        <v>20</v>
      </c>
      <c r="J420">
        <f t="shared" si="6"/>
        <v>1.8043795620437939</v>
      </c>
    </row>
    <row r="421" spans="1:10" x14ac:dyDescent="0.15">
      <c r="A421" t="s">
        <v>827</v>
      </c>
      <c r="B421" t="s">
        <v>2402</v>
      </c>
      <c r="C421" t="s">
        <v>2402</v>
      </c>
      <c r="D421">
        <v>1</v>
      </c>
      <c r="E421">
        <v>1</v>
      </c>
      <c r="F421" t="s">
        <v>1589</v>
      </c>
      <c r="G421">
        <v>8.2725060827250604E-2</v>
      </c>
      <c r="H421">
        <v>2</v>
      </c>
      <c r="I421">
        <v>5</v>
      </c>
      <c r="J421">
        <f t="shared" si="6"/>
        <v>0.16545012165450121</v>
      </c>
    </row>
    <row r="422" spans="1:10" x14ac:dyDescent="0.15">
      <c r="A422" t="s">
        <v>686</v>
      </c>
      <c r="B422" t="s">
        <v>2094</v>
      </c>
      <c r="C422" t="s">
        <v>2094</v>
      </c>
      <c r="D422">
        <v>1</v>
      </c>
      <c r="E422">
        <v>1</v>
      </c>
      <c r="F422" t="s">
        <v>2095</v>
      </c>
      <c r="G422">
        <v>0.52554744525547403</v>
      </c>
      <c r="H422">
        <v>4.2</v>
      </c>
      <c r="I422">
        <v>28</v>
      </c>
      <c r="J422">
        <f t="shared" si="6"/>
        <v>2.207299270072991</v>
      </c>
    </row>
    <row r="423" spans="1:10" x14ac:dyDescent="0.15">
      <c r="A423" t="s">
        <v>787</v>
      </c>
      <c r="B423" t="s">
        <v>2213</v>
      </c>
      <c r="C423" t="s">
        <v>2213</v>
      </c>
      <c r="D423">
        <v>1</v>
      </c>
      <c r="E423">
        <v>1</v>
      </c>
      <c r="F423" t="s">
        <v>1920</v>
      </c>
      <c r="G423">
        <v>0.41605839416058299</v>
      </c>
      <c r="H423">
        <v>11.1</v>
      </c>
      <c r="I423">
        <v>96</v>
      </c>
      <c r="J423">
        <f t="shared" si="6"/>
        <v>4.6182481751824707</v>
      </c>
    </row>
    <row r="424" spans="1:10" x14ac:dyDescent="0.15">
      <c r="A424" t="s">
        <v>760</v>
      </c>
      <c r="B424" t="s">
        <v>2456</v>
      </c>
      <c r="C424" t="s">
        <v>2456</v>
      </c>
      <c r="D424">
        <v>1</v>
      </c>
      <c r="E424">
        <v>1</v>
      </c>
      <c r="F424" t="s">
        <v>1420</v>
      </c>
      <c r="G424">
        <v>0.43795620437956201</v>
      </c>
      <c r="H424">
        <v>3.5</v>
      </c>
      <c r="I424">
        <v>35</v>
      </c>
      <c r="J424">
        <f t="shared" si="6"/>
        <v>1.5328467153284671</v>
      </c>
    </row>
    <row r="425" spans="1:10" x14ac:dyDescent="0.15">
      <c r="A425" t="s">
        <v>583</v>
      </c>
      <c r="B425" t="s">
        <v>2129</v>
      </c>
      <c r="C425" t="s">
        <v>1433</v>
      </c>
      <c r="D425">
        <v>1</v>
      </c>
      <c r="E425">
        <v>1</v>
      </c>
      <c r="G425">
        <v>0</v>
      </c>
      <c r="J425">
        <f t="shared" si="6"/>
        <v>0</v>
      </c>
    </row>
    <row r="426" spans="1:10" x14ac:dyDescent="0.15">
      <c r="A426" t="s">
        <v>1128</v>
      </c>
      <c r="B426" t="s">
        <v>2547</v>
      </c>
      <c r="C426" t="s">
        <v>2547</v>
      </c>
      <c r="D426">
        <v>1</v>
      </c>
      <c r="E426">
        <v>1</v>
      </c>
      <c r="F426" t="s">
        <v>1662</v>
      </c>
      <c r="G426">
        <v>4.8661800486618001E-2</v>
      </c>
      <c r="H426">
        <v>1.3</v>
      </c>
      <c r="I426">
        <v>4</v>
      </c>
      <c r="J426">
        <f t="shared" si="6"/>
        <v>6.3260340632603398E-2</v>
      </c>
    </row>
    <row r="427" spans="1:10" x14ac:dyDescent="0.15">
      <c r="A427" t="s">
        <v>805</v>
      </c>
      <c r="B427" t="s">
        <v>1517</v>
      </c>
      <c r="C427" t="s">
        <v>1517</v>
      </c>
      <c r="D427">
        <v>1</v>
      </c>
      <c r="E427">
        <v>1</v>
      </c>
      <c r="F427" t="s">
        <v>1407</v>
      </c>
      <c r="G427">
        <v>3.4063260340632603E-2</v>
      </c>
      <c r="H427">
        <v>1.4</v>
      </c>
      <c r="I427">
        <v>4</v>
      </c>
      <c r="J427">
        <f t="shared" si="6"/>
        <v>4.7688564476885645E-2</v>
      </c>
    </row>
    <row r="428" spans="1:10" x14ac:dyDescent="0.15">
      <c r="A428" t="s">
        <v>1091</v>
      </c>
      <c r="B428" t="s">
        <v>2424</v>
      </c>
      <c r="C428" t="s">
        <v>2424</v>
      </c>
      <c r="D428">
        <v>1</v>
      </c>
      <c r="E428">
        <v>1</v>
      </c>
      <c r="F428" t="s">
        <v>1675</v>
      </c>
      <c r="G428">
        <v>3.6496350364963501E-2</v>
      </c>
      <c r="H428">
        <v>1.5</v>
      </c>
      <c r="I428">
        <v>3</v>
      </c>
      <c r="J428">
        <f t="shared" si="6"/>
        <v>5.4744525547445251E-2</v>
      </c>
    </row>
    <row r="429" spans="1:10" x14ac:dyDescent="0.15">
      <c r="A429" t="s">
        <v>185</v>
      </c>
      <c r="B429" t="s">
        <v>1430</v>
      </c>
      <c r="C429" t="s">
        <v>1430</v>
      </c>
      <c r="D429">
        <v>1</v>
      </c>
      <c r="E429">
        <v>1</v>
      </c>
      <c r="F429" t="s">
        <v>1431</v>
      </c>
      <c r="G429">
        <v>0.31873479318734699</v>
      </c>
      <c r="H429">
        <v>16.600000000000001</v>
      </c>
      <c r="I429">
        <v>121</v>
      </c>
      <c r="J429">
        <f t="shared" si="6"/>
        <v>5.2909975669099607</v>
      </c>
    </row>
    <row r="430" spans="1:10" x14ac:dyDescent="0.15">
      <c r="A430" t="s">
        <v>1129</v>
      </c>
      <c r="B430" t="s">
        <v>2548</v>
      </c>
      <c r="C430" t="s">
        <v>2548</v>
      </c>
      <c r="D430">
        <v>1</v>
      </c>
      <c r="E430">
        <v>1</v>
      </c>
      <c r="F430" t="s">
        <v>1822</v>
      </c>
      <c r="G430">
        <v>0.116788321167883</v>
      </c>
      <c r="H430">
        <v>2.2999999999999998</v>
      </c>
      <c r="I430">
        <v>8</v>
      </c>
      <c r="J430">
        <f t="shared" si="6"/>
        <v>0.2686131386861309</v>
      </c>
    </row>
    <row r="431" spans="1:10" x14ac:dyDescent="0.15">
      <c r="A431" t="s">
        <v>465</v>
      </c>
      <c r="B431" t="s">
        <v>1999</v>
      </c>
      <c r="C431" t="s">
        <v>2000</v>
      </c>
      <c r="D431">
        <v>1</v>
      </c>
      <c r="E431">
        <v>1</v>
      </c>
      <c r="F431" t="s">
        <v>1595</v>
      </c>
      <c r="G431">
        <v>4.8661800486617997E-3</v>
      </c>
      <c r="H431">
        <v>1</v>
      </c>
      <c r="I431">
        <v>1</v>
      </c>
      <c r="J431">
        <f t="shared" si="6"/>
        <v>4.8661800486617997E-3</v>
      </c>
    </row>
    <row r="432" spans="1:10" x14ac:dyDescent="0.15">
      <c r="A432" t="s">
        <v>1130</v>
      </c>
      <c r="B432" t="s">
        <v>2549</v>
      </c>
      <c r="C432" t="s">
        <v>2549</v>
      </c>
      <c r="D432">
        <v>1</v>
      </c>
      <c r="E432">
        <v>1</v>
      </c>
      <c r="F432" t="s">
        <v>1485</v>
      </c>
      <c r="G432">
        <v>2.4330900243308999E-3</v>
      </c>
      <c r="H432">
        <v>1</v>
      </c>
      <c r="I432">
        <v>1</v>
      </c>
      <c r="J432">
        <f t="shared" si="6"/>
        <v>2.4330900243308999E-3</v>
      </c>
    </row>
    <row r="433" spans="1:10" x14ac:dyDescent="0.15">
      <c r="A433" t="s">
        <v>730</v>
      </c>
      <c r="B433" t="s">
        <v>2005</v>
      </c>
      <c r="C433" t="s">
        <v>2005</v>
      </c>
      <c r="D433">
        <v>1</v>
      </c>
      <c r="E433">
        <v>1</v>
      </c>
      <c r="F433" t="s">
        <v>2006</v>
      </c>
      <c r="G433">
        <v>0.35279805352797999</v>
      </c>
      <c r="H433">
        <v>3.2</v>
      </c>
      <c r="I433">
        <v>63</v>
      </c>
      <c r="J433">
        <f t="shared" si="6"/>
        <v>1.1289537712895361</v>
      </c>
    </row>
    <row r="434" spans="1:10" x14ac:dyDescent="0.15">
      <c r="A434" t="s">
        <v>821</v>
      </c>
      <c r="B434" t="s">
        <v>2393</v>
      </c>
      <c r="C434" t="s">
        <v>2393</v>
      </c>
      <c r="D434">
        <v>1</v>
      </c>
      <c r="E434">
        <v>1</v>
      </c>
      <c r="F434" t="s">
        <v>1925</v>
      </c>
      <c r="G434">
        <v>0.38929440389294401</v>
      </c>
      <c r="H434">
        <v>4.7</v>
      </c>
      <c r="I434">
        <v>28</v>
      </c>
      <c r="J434">
        <f t="shared" si="6"/>
        <v>1.829683698296837</v>
      </c>
    </row>
    <row r="435" spans="1:10" x14ac:dyDescent="0.15">
      <c r="A435" t="s">
        <v>1131</v>
      </c>
      <c r="B435" t="s">
        <v>2550</v>
      </c>
      <c r="C435" t="s">
        <v>2550</v>
      </c>
      <c r="D435">
        <v>1</v>
      </c>
      <c r="E435">
        <v>1</v>
      </c>
      <c r="F435" t="s">
        <v>1656</v>
      </c>
      <c r="G435">
        <v>0</v>
      </c>
      <c r="H435">
        <v>0</v>
      </c>
      <c r="I435">
        <v>0</v>
      </c>
      <c r="J435">
        <f t="shared" si="6"/>
        <v>0</v>
      </c>
    </row>
    <row r="436" spans="1:10" x14ac:dyDescent="0.15">
      <c r="A436" t="s">
        <v>822</v>
      </c>
      <c r="B436" t="s">
        <v>2394</v>
      </c>
      <c r="C436" t="s">
        <v>2394</v>
      </c>
      <c r="D436">
        <v>1</v>
      </c>
      <c r="E436">
        <v>1</v>
      </c>
      <c r="F436" t="s">
        <v>2076</v>
      </c>
      <c r="G436">
        <v>0.124087591240875</v>
      </c>
      <c r="H436">
        <v>15.3</v>
      </c>
      <c r="I436">
        <v>58</v>
      </c>
      <c r="J436">
        <f t="shared" si="6"/>
        <v>1.8985401459853875</v>
      </c>
    </row>
    <row r="437" spans="1:10" x14ac:dyDescent="0.15">
      <c r="A437" t="s">
        <v>120</v>
      </c>
      <c r="B437" t="s">
        <v>1482</v>
      </c>
      <c r="C437" t="s">
        <v>1482</v>
      </c>
      <c r="D437">
        <v>1</v>
      </c>
      <c r="E437">
        <v>1</v>
      </c>
      <c r="F437" t="s">
        <v>1483</v>
      </c>
      <c r="G437">
        <v>0.34306569343065602</v>
      </c>
      <c r="H437">
        <v>10.4</v>
      </c>
      <c r="I437">
        <v>93</v>
      </c>
      <c r="J437">
        <f t="shared" si="6"/>
        <v>3.5678832116788226</v>
      </c>
    </row>
    <row r="438" spans="1:10" x14ac:dyDescent="0.15">
      <c r="A438" t="s">
        <v>1132</v>
      </c>
      <c r="B438" t="s">
        <v>2551</v>
      </c>
      <c r="C438" t="s">
        <v>2552</v>
      </c>
      <c r="D438">
        <v>1</v>
      </c>
      <c r="E438">
        <v>1</v>
      </c>
      <c r="F438" t="s">
        <v>1352</v>
      </c>
      <c r="G438">
        <v>5.1094890510948898E-2</v>
      </c>
      <c r="H438">
        <v>2.5</v>
      </c>
      <c r="I438">
        <v>8</v>
      </c>
      <c r="J438">
        <f t="shared" si="6"/>
        <v>0.12773722627737225</v>
      </c>
    </row>
    <row r="439" spans="1:10" x14ac:dyDescent="0.15">
      <c r="A439" t="s">
        <v>1133</v>
      </c>
      <c r="B439" t="s">
        <v>2553</v>
      </c>
      <c r="C439" t="s">
        <v>2553</v>
      </c>
      <c r="D439">
        <v>1</v>
      </c>
      <c r="E439">
        <v>1</v>
      </c>
      <c r="F439" t="s">
        <v>1595</v>
      </c>
      <c r="G439">
        <v>4.8661800486617997E-3</v>
      </c>
      <c r="H439">
        <v>1</v>
      </c>
      <c r="I439">
        <v>1</v>
      </c>
      <c r="J439">
        <f t="shared" si="6"/>
        <v>4.8661800486617997E-3</v>
      </c>
    </row>
    <row r="440" spans="1:10" x14ac:dyDescent="0.15">
      <c r="A440" t="s">
        <v>205</v>
      </c>
      <c r="B440" t="s">
        <v>1660</v>
      </c>
      <c r="C440" t="s">
        <v>1660</v>
      </c>
      <c r="D440">
        <v>1</v>
      </c>
      <c r="E440">
        <v>1</v>
      </c>
      <c r="F440" t="s">
        <v>1286</v>
      </c>
      <c r="G440">
        <v>0.10948905109489</v>
      </c>
      <c r="H440">
        <v>5</v>
      </c>
      <c r="I440">
        <v>25</v>
      </c>
      <c r="J440">
        <f t="shared" si="6"/>
        <v>0.54744525547445</v>
      </c>
    </row>
    <row r="441" spans="1:10" x14ac:dyDescent="0.15">
      <c r="A441" t="s">
        <v>1134</v>
      </c>
      <c r="B441" t="s">
        <v>2554</v>
      </c>
      <c r="C441" t="s">
        <v>2554</v>
      </c>
      <c r="D441">
        <v>1</v>
      </c>
      <c r="E441">
        <v>1</v>
      </c>
      <c r="F441" t="s">
        <v>1467</v>
      </c>
      <c r="G441">
        <v>2.6763990267639901E-2</v>
      </c>
      <c r="H441">
        <v>1.8</v>
      </c>
      <c r="I441">
        <v>4</v>
      </c>
      <c r="J441">
        <f t="shared" si="6"/>
        <v>4.8175182481751823E-2</v>
      </c>
    </row>
    <row r="442" spans="1:10" x14ac:dyDescent="0.15">
      <c r="A442" t="s">
        <v>1192</v>
      </c>
      <c r="B442" t="s">
        <v>1293</v>
      </c>
      <c r="C442" t="s">
        <v>1293</v>
      </c>
      <c r="D442">
        <v>1</v>
      </c>
      <c r="E442">
        <v>1</v>
      </c>
      <c r="F442" t="s">
        <v>1294</v>
      </c>
      <c r="G442">
        <v>0.30900243309002401</v>
      </c>
      <c r="H442">
        <v>17.399999999999999</v>
      </c>
      <c r="I442">
        <v>113</v>
      </c>
      <c r="J442">
        <f t="shared" si="6"/>
        <v>5.3766423357664177</v>
      </c>
    </row>
    <row r="443" spans="1:10" x14ac:dyDescent="0.15">
      <c r="A443" t="s">
        <v>1193</v>
      </c>
      <c r="B443" t="s">
        <v>2555</v>
      </c>
      <c r="C443" t="s">
        <v>2556</v>
      </c>
      <c r="D443">
        <v>1</v>
      </c>
      <c r="E443">
        <v>1</v>
      </c>
      <c r="F443" t="s">
        <v>1378</v>
      </c>
      <c r="G443">
        <v>0.27250608272505999</v>
      </c>
      <c r="H443">
        <v>2.1</v>
      </c>
      <c r="I443">
        <v>15</v>
      </c>
      <c r="J443">
        <f t="shared" si="6"/>
        <v>0.57226277372262602</v>
      </c>
    </row>
    <row r="444" spans="1:10" x14ac:dyDescent="0.15">
      <c r="A444" t="s">
        <v>526</v>
      </c>
      <c r="B444" t="s">
        <v>2339</v>
      </c>
      <c r="C444" t="s">
        <v>2340</v>
      </c>
      <c r="D444">
        <v>1</v>
      </c>
      <c r="E444">
        <v>1</v>
      </c>
      <c r="F444" t="s">
        <v>1813</v>
      </c>
      <c r="G444">
        <v>0.18978102189780999</v>
      </c>
      <c r="H444">
        <v>3.2</v>
      </c>
      <c r="I444">
        <v>19</v>
      </c>
      <c r="J444">
        <f t="shared" si="6"/>
        <v>0.607299270072992</v>
      </c>
    </row>
    <row r="445" spans="1:10" x14ac:dyDescent="0.15">
      <c r="A445" t="s">
        <v>1031</v>
      </c>
      <c r="B445" t="s">
        <v>2433</v>
      </c>
      <c r="C445" t="s">
        <v>2433</v>
      </c>
      <c r="D445">
        <v>1</v>
      </c>
      <c r="E445">
        <v>1</v>
      </c>
      <c r="F445" t="s">
        <v>1427</v>
      </c>
      <c r="G445">
        <v>0.26034063260340601</v>
      </c>
      <c r="H445">
        <v>8.1999999999999993</v>
      </c>
      <c r="I445">
        <v>35</v>
      </c>
      <c r="J445">
        <f t="shared" si="6"/>
        <v>2.1347931873479289</v>
      </c>
    </row>
    <row r="446" spans="1:10" x14ac:dyDescent="0.15">
      <c r="A446" t="s">
        <v>745</v>
      </c>
      <c r="B446" t="s">
        <v>2164</v>
      </c>
      <c r="C446" t="s">
        <v>2164</v>
      </c>
      <c r="D446">
        <v>1</v>
      </c>
      <c r="E446">
        <v>1</v>
      </c>
      <c r="F446" t="s">
        <v>1380</v>
      </c>
      <c r="G446">
        <v>2.18978102189781E-2</v>
      </c>
      <c r="H446">
        <v>1.3</v>
      </c>
      <c r="I446">
        <v>2</v>
      </c>
      <c r="J446">
        <f t="shared" si="6"/>
        <v>2.8467153284671531E-2</v>
      </c>
    </row>
    <row r="447" spans="1:10" x14ac:dyDescent="0.15">
      <c r="A447" t="s">
        <v>256</v>
      </c>
      <c r="B447" t="s">
        <v>1749</v>
      </c>
      <c r="C447" t="s">
        <v>1749</v>
      </c>
      <c r="D447">
        <v>1</v>
      </c>
      <c r="E447">
        <v>1</v>
      </c>
      <c r="F447" t="s">
        <v>1591</v>
      </c>
      <c r="G447">
        <v>6.0827250608272501E-2</v>
      </c>
      <c r="H447">
        <v>1.5</v>
      </c>
      <c r="I447">
        <v>6</v>
      </c>
      <c r="J447">
        <f t="shared" si="6"/>
        <v>9.1240875912408759E-2</v>
      </c>
    </row>
    <row r="448" spans="1:10" x14ac:dyDescent="0.15">
      <c r="A448" t="s">
        <v>1194</v>
      </c>
      <c r="B448" t="s">
        <v>2557</v>
      </c>
      <c r="C448" t="s">
        <v>2557</v>
      </c>
      <c r="D448">
        <v>1</v>
      </c>
      <c r="E448">
        <v>1</v>
      </c>
      <c r="F448" t="s">
        <v>1460</v>
      </c>
      <c r="G448">
        <v>1.7031630170316302E-2</v>
      </c>
      <c r="H448">
        <v>1.1000000000000001</v>
      </c>
      <c r="I448">
        <v>2</v>
      </c>
      <c r="J448">
        <f t="shared" si="6"/>
        <v>1.8734793187347932E-2</v>
      </c>
    </row>
    <row r="449" spans="1:10" x14ac:dyDescent="0.15">
      <c r="A449" t="s">
        <v>728</v>
      </c>
      <c r="B449" t="s">
        <v>2145</v>
      </c>
      <c r="C449" t="s">
        <v>2145</v>
      </c>
      <c r="D449">
        <v>1</v>
      </c>
      <c r="E449">
        <v>1</v>
      </c>
      <c r="F449" t="s">
        <v>1440</v>
      </c>
      <c r="G449">
        <v>1.21654501216545E-2</v>
      </c>
      <c r="H449">
        <v>1.2</v>
      </c>
      <c r="I449">
        <v>2</v>
      </c>
      <c r="J449">
        <f t="shared" si="6"/>
        <v>1.4598540145985399E-2</v>
      </c>
    </row>
    <row r="450" spans="1:10" x14ac:dyDescent="0.15">
      <c r="A450" t="s">
        <v>722</v>
      </c>
      <c r="B450" t="s">
        <v>2412</v>
      </c>
      <c r="C450" t="s">
        <v>1433</v>
      </c>
      <c r="D450">
        <v>1</v>
      </c>
      <c r="E450">
        <v>1</v>
      </c>
      <c r="G450">
        <v>0</v>
      </c>
      <c r="J450">
        <f t="shared" si="6"/>
        <v>0</v>
      </c>
    </row>
    <row r="451" spans="1:10" x14ac:dyDescent="0.15">
      <c r="A451" t="s">
        <v>367</v>
      </c>
      <c r="B451" t="s">
        <v>2037</v>
      </c>
      <c r="C451" t="s">
        <v>2037</v>
      </c>
      <c r="D451">
        <v>1</v>
      </c>
      <c r="E451">
        <v>1</v>
      </c>
      <c r="F451" t="s">
        <v>1391</v>
      </c>
      <c r="G451">
        <v>1.4598540145985399E-2</v>
      </c>
      <c r="H451">
        <v>1.2</v>
      </c>
      <c r="I451">
        <v>2</v>
      </c>
      <c r="J451">
        <f t="shared" si="6"/>
        <v>1.751824817518248E-2</v>
      </c>
    </row>
    <row r="452" spans="1:10" x14ac:dyDescent="0.15">
      <c r="A452" t="s">
        <v>1195</v>
      </c>
      <c r="B452" t="s">
        <v>1946</v>
      </c>
      <c r="C452" t="s">
        <v>1946</v>
      </c>
      <c r="D452">
        <v>1</v>
      </c>
      <c r="E452">
        <v>1</v>
      </c>
      <c r="F452" t="s">
        <v>1425</v>
      </c>
      <c r="G452">
        <v>2.4330900243309E-2</v>
      </c>
      <c r="H452">
        <v>1.2</v>
      </c>
      <c r="I452">
        <v>2</v>
      </c>
      <c r="J452">
        <f t="shared" si="6"/>
        <v>2.9197080291970798E-2</v>
      </c>
    </row>
    <row r="453" spans="1:10" x14ac:dyDescent="0.15">
      <c r="A453" t="s">
        <v>1196</v>
      </c>
      <c r="B453" t="s">
        <v>2558</v>
      </c>
      <c r="C453" t="s">
        <v>2558</v>
      </c>
      <c r="D453">
        <v>1</v>
      </c>
      <c r="E453">
        <v>1</v>
      </c>
      <c r="F453" t="s">
        <v>1731</v>
      </c>
      <c r="G453">
        <v>4.3795620437956199E-2</v>
      </c>
      <c r="H453">
        <v>1.2</v>
      </c>
      <c r="I453">
        <v>2</v>
      </c>
      <c r="J453">
        <f t="shared" si="6"/>
        <v>5.2554744525547439E-2</v>
      </c>
    </row>
    <row r="454" spans="1:10" x14ac:dyDescent="0.15">
      <c r="A454" t="s">
        <v>1197</v>
      </c>
      <c r="B454" t="s">
        <v>2559</v>
      </c>
      <c r="C454" t="s">
        <v>2559</v>
      </c>
      <c r="D454">
        <v>1</v>
      </c>
      <c r="E454">
        <v>1</v>
      </c>
      <c r="F454" t="s">
        <v>2490</v>
      </c>
      <c r="G454">
        <v>0.21167883211678801</v>
      </c>
      <c r="H454">
        <v>4.5999999999999996</v>
      </c>
      <c r="I454">
        <v>35</v>
      </c>
      <c r="J454">
        <f t="shared" ref="J454:J517" si="7">G454*H454</f>
        <v>0.97372262773722473</v>
      </c>
    </row>
    <row r="455" spans="1:10" x14ac:dyDescent="0.15">
      <c r="A455" t="s">
        <v>1198</v>
      </c>
      <c r="B455" t="s">
        <v>2560</v>
      </c>
      <c r="C455" t="s">
        <v>2560</v>
      </c>
      <c r="D455">
        <v>1</v>
      </c>
      <c r="E455">
        <v>1</v>
      </c>
      <c r="F455" t="s">
        <v>1302</v>
      </c>
      <c r="G455">
        <v>0.121654501216545</v>
      </c>
      <c r="H455">
        <v>2.4</v>
      </c>
      <c r="I455">
        <v>8</v>
      </c>
      <c r="J455">
        <f t="shared" si="7"/>
        <v>0.29197080291970801</v>
      </c>
    </row>
    <row r="456" spans="1:10" x14ac:dyDescent="0.15">
      <c r="A456" t="s">
        <v>867</v>
      </c>
      <c r="B456" t="s">
        <v>2305</v>
      </c>
      <c r="C456" t="s">
        <v>2305</v>
      </c>
      <c r="D456">
        <v>1</v>
      </c>
      <c r="E456">
        <v>1</v>
      </c>
      <c r="F456" t="s">
        <v>1425</v>
      </c>
      <c r="G456">
        <v>2.4330900243309E-2</v>
      </c>
      <c r="H456">
        <v>1.2</v>
      </c>
      <c r="I456">
        <v>2</v>
      </c>
      <c r="J456">
        <f t="shared" si="7"/>
        <v>2.9197080291970798E-2</v>
      </c>
    </row>
    <row r="457" spans="1:10" x14ac:dyDescent="0.15">
      <c r="A457" t="s">
        <v>831</v>
      </c>
      <c r="B457" t="s">
        <v>2405</v>
      </c>
      <c r="C457" t="s">
        <v>2405</v>
      </c>
      <c r="D457">
        <v>1</v>
      </c>
      <c r="E457">
        <v>1</v>
      </c>
      <c r="F457" t="s">
        <v>2363</v>
      </c>
      <c r="G457">
        <v>0.18004866180048601</v>
      </c>
      <c r="H457">
        <v>1.9</v>
      </c>
      <c r="I457">
        <v>9</v>
      </c>
      <c r="J457">
        <f t="shared" si="7"/>
        <v>0.34209245742092342</v>
      </c>
    </row>
    <row r="458" spans="1:10" x14ac:dyDescent="0.15">
      <c r="A458" t="s">
        <v>201</v>
      </c>
      <c r="B458" t="s">
        <v>1654</v>
      </c>
      <c r="C458" t="s">
        <v>1654</v>
      </c>
      <c r="D458">
        <v>1</v>
      </c>
      <c r="E458">
        <v>1</v>
      </c>
      <c r="F458" t="s">
        <v>1516</v>
      </c>
      <c r="G458">
        <v>1.9464720194647199E-2</v>
      </c>
      <c r="H458">
        <v>3.6</v>
      </c>
      <c r="I458">
        <v>12</v>
      </c>
      <c r="J458">
        <f t="shared" si="7"/>
        <v>7.0072992700729919E-2</v>
      </c>
    </row>
    <row r="459" spans="1:10" x14ac:dyDescent="0.15">
      <c r="A459" t="s">
        <v>302</v>
      </c>
      <c r="B459" t="s">
        <v>1638</v>
      </c>
      <c r="C459" t="s">
        <v>1638</v>
      </c>
      <c r="D459">
        <v>1</v>
      </c>
      <c r="E459">
        <v>1</v>
      </c>
      <c r="F459" t="s">
        <v>1573</v>
      </c>
      <c r="G459">
        <v>4.1362530413625302E-2</v>
      </c>
      <c r="H459">
        <v>1.8</v>
      </c>
      <c r="I459">
        <v>6</v>
      </c>
      <c r="J459">
        <f t="shared" si="7"/>
        <v>7.4452554744525543E-2</v>
      </c>
    </row>
    <row r="460" spans="1:10" x14ac:dyDescent="0.15">
      <c r="A460" t="s">
        <v>884</v>
      </c>
      <c r="B460" t="s">
        <v>2472</v>
      </c>
      <c r="C460" t="s">
        <v>2472</v>
      </c>
      <c r="D460">
        <v>1</v>
      </c>
      <c r="E460">
        <v>1</v>
      </c>
      <c r="F460" t="s">
        <v>1629</v>
      </c>
      <c r="G460">
        <v>0.12652068126520599</v>
      </c>
      <c r="H460">
        <v>3.6</v>
      </c>
      <c r="I460">
        <v>11</v>
      </c>
      <c r="J460">
        <f t="shared" si="7"/>
        <v>0.45547445255474156</v>
      </c>
    </row>
    <row r="461" spans="1:10" x14ac:dyDescent="0.15">
      <c r="A461" t="s">
        <v>306</v>
      </c>
      <c r="B461" t="s">
        <v>1969</v>
      </c>
      <c r="C461" t="s">
        <v>1969</v>
      </c>
      <c r="D461">
        <v>1</v>
      </c>
      <c r="E461">
        <v>1</v>
      </c>
      <c r="F461" t="s">
        <v>1309</v>
      </c>
      <c r="G461">
        <v>9.7323600973235995E-3</v>
      </c>
      <c r="H461">
        <v>1</v>
      </c>
      <c r="I461">
        <v>1</v>
      </c>
      <c r="J461">
        <f t="shared" si="7"/>
        <v>9.7323600973235995E-3</v>
      </c>
    </row>
    <row r="462" spans="1:10" x14ac:dyDescent="0.15">
      <c r="A462" t="s">
        <v>159</v>
      </c>
      <c r="B462" t="s">
        <v>1569</v>
      </c>
      <c r="C462" t="s">
        <v>1569</v>
      </c>
      <c r="D462">
        <v>1</v>
      </c>
      <c r="E462">
        <v>1</v>
      </c>
      <c r="F462" t="s">
        <v>1570</v>
      </c>
      <c r="G462">
        <v>0.13625304136253</v>
      </c>
      <c r="H462">
        <v>3.1</v>
      </c>
      <c r="I462">
        <v>19</v>
      </c>
      <c r="J462">
        <f t="shared" si="7"/>
        <v>0.42238442822384298</v>
      </c>
    </row>
    <row r="463" spans="1:10" x14ac:dyDescent="0.15">
      <c r="A463" t="s">
        <v>559</v>
      </c>
      <c r="B463" t="s">
        <v>1961</v>
      </c>
      <c r="C463" t="s">
        <v>1961</v>
      </c>
      <c r="D463">
        <v>1</v>
      </c>
      <c r="E463">
        <v>1</v>
      </c>
      <c r="F463" t="s">
        <v>1962</v>
      </c>
      <c r="G463">
        <v>0.36009732360097302</v>
      </c>
      <c r="H463">
        <v>4</v>
      </c>
      <c r="I463">
        <v>22</v>
      </c>
      <c r="J463">
        <f t="shared" si="7"/>
        <v>1.4403892944038921</v>
      </c>
    </row>
    <row r="464" spans="1:10" x14ac:dyDescent="0.15">
      <c r="A464" t="s">
        <v>1199</v>
      </c>
      <c r="B464" t="s">
        <v>2561</v>
      </c>
      <c r="C464" t="s">
        <v>2561</v>
      </c>
      <c r="D464">
        <v>1</v>
      </c>
      <c r="E464">
        <v>1</v>
      </c>
      <c r="F464" t="s">
        <v>1485</v>
      </c>
      <c r="G464">
        <v>2.4330900243308999E-3</v>
      </c>
      <c r="H464">
        <v>2</v>
      </c>
      <c r="I464">
        <v>2</v>
      </c>
      <c r="J464">
        <f t="shared" si="7"/>
        <v>4.8661800486617997E-3</v>
      </c>
    </row>
    <row r="465" spans="1:10" x14ac:dyDescent="0.15">
      <c r="A465" t="s">
        <v>923</v>
      </c>
      <c r="B465" t="s">
        <v>2380</v>
      </c>
      <c r="C465" t="s">
        <v>2380</v>
      </c>
      <c r="D465">
        <v>1</v>
      </c>
      <c r="E465">
        <v>1</v>
      </c>
      <c r="F465" t="s">
        <v>1360</v>
      </c>
      <c r="G465">
        <v>0.226277372262773</v>
      </c>
      <c r="H465">
        <v>48.4</v>
      </c>
      <c r="I465">
        <v>263</v>
      </c>
      <c r="J465">
        <f t="shared" si="7"/>
        <v>10.951824817518213</v>
      </c>
    </row>
    <row r="466" spans="1:10" x14ac:dyDescent="0.15">
      <c r="A466" t="s">
        <v>388</v>
      </c>
      <c r="B466" t="s">
        <v>1917</v>
      </c>
      <c r="C466" t="s">
        <v>1917</v>
      </c>
      <c r="D466">
        <v>1</v>
      </c>
      <c r="E466">
        <v>1</v>
      </c>
      <c r="F466" t="s">
        <v>1317</v>
      </c>
      <c r="G466">
        <v>0.18248175182481699</v>
      </c>
      <c r="H466">
        <v>5.5</v>
      </c>
      <c r="I466">
        <v>40</v>
      </c>
      <c r="J466">
        <f t="shared" si="7"/>
        <v>1.0036496350364934</v>
      </c>
    </row>
    <row r="467" spans="1:10" x14ac:dyDescent="0.15">
      <c r="A467" t="s">
        <v>337</v>
      </c>
      <c r="B467" t="s">
        <v>1854</v>
      </c>
      <c r="C467" t="s">
        <v>1854</v>
      </c>
      <c r="D467">
        <v>1</v>
      </c>
      <c r="E467">
        <v>1</v>
      </c>
      <c r="F467" t="s">
        <v>1629</v>
      </c>
      <c r="G467">
        <v>0.12652068126520599</v>
      </c>
      <c r="H467">
        <v>3.1</v>
      </c>
      <c r="I467">
        <v>17</v>
      </c>
      <c r="J467">
        <f t="shared" si="7"/>
        <v>0.39221411192213856</v>
      </c>
    </row>
    <row r="468" spans="1:10" x14ac:dyDescent="0.15">
      <c r="A468" t="s">
        <v>145</v>
      </c>
      <c r="B468" t="s">
        <v>1738</v>
      </c>
      <c r="C468" t="s">
        <v>1738</v>
      </c>
      <c r="D468">
        <v>1</v>
      </c>
      <c r="E468">
        <v>1</v>
      </c>
      <c r="F468" t="s">
        <v>1302</v>
      </c>
      <c r="G468">
        <v>0.121654501216545</v>
      </c>
      <c r="H468">
        <v>3.9</v>
      </c>
      <c r="I468">
        <v>25</v>
      </c>
      <c r="J468">
        <f t="shared" si="7"/>
        <v>0.47445255474452552</v>
      </c>
    </row>
    <row r="469" spans="1:10" x14ac:dyDescent="0.15">
      <c r="A469" t="s">
        <v>1200</v>
      </c>
      <c r="B469" t="s">
        <v>2562</v>
      </c>
      <c r="C469" t="s">
        <v>2562</v>
      </c>
      <c r="D469">
        <v>1</v>
      </c>
      <c r="E469">
        <v>1</v>
      </c>
      <c r="F469" t="s">
        <v>1343</v>
      </c>
      <c r="G469">
        <v>8.0291970802919693E-2</v>
      </c>
      <c r="H469">
        <v>2</v>
      </c>
      <c r="I469">
        <v>5</v>
      </c>
      <c r="J469">
        <f t="shared" si="7"/>
        <v>0.16058394160583939</v>
      </c>
    </row>
    <row r="470" spans="1:10" x14ac:dyDescent="0.15">
      <c r="A470" t="s">
        <v>512</v>
      </c>
      <c r="B470" t="s">
        <v>2052</v>
      </c>
      <c r="C470" t="s">
        <v>2052</v>
      </c>
      <c r="D470">
        <v>1</v>
      </c>
      <c r="E470">
        <v>1</v>
      </c>
      <c r="F470" t="s">
        <v>1481</v>
      </c>
      <c r="G470">
        <v>0.46228710462287098</v>
      </c>
      <c r="H470">
        <v>4.5</v>
      </c>
      <c r="I470">
        <v>42</v>
      </c>
      <c r="J470">
        <f t="shared" si="7"/>
        <v>2.0802919708029193</v>
      </c>
    </row>
    <row r="471" spans="1:10" x14ac:dyDescent="0.15">
      <c r="A471" t="s">
        <v>428</v>
      </c>
      <c r="B471" t="s">
        <v>1808</v>
      </c>
      <c r="C471" t="s">
        <v>1808</v>
      </c>
      <c r="D471">
        <v>1</v>
      </c>
      <c r="E471">
        <v>1</v>
      </c>
      <c r="F471" t="s">
        <v>1724</v>
      </c>
      <c r="G471">
        <v>8.5158150851581502E-2</v>
      </c>
      <c r="H471">
        <v>2.7</v>
      </c>
      <c r="I471">
        <v>20</v>
      </c>
      <c r="J471">
        <f t="shared" si="7"/>
        <v>0.22992700729927007</v>
      </c>
    </row>
    <row r="472" spans="1:10" x14ac:dyDescent="0.15">
      <c r="A472" t="s">
        <v>383</v>
      </c>
      <c r="B472" t="s">
        <v>1912</v>
      </c>
      <c r="C472" t="s">
        <v>1912</v>
      </c>
      <c r="D472">
        <v>1</v>
      </c>
      <c r="E472">
        <v>1</v>
      </c>
      <c r="F472" t="s">
        <v>1339</v>
      </c>
      <c r="G472">
        <v>0.40632603406326001</v>
      </c>
      <c r="H472">
        <v>20.100000000000001</v>
      </c>
      <c r="I472">
        <v>134</v>
      </c>
      <c r="J472">
        <f t="shared" si="7"/>
        <v>8.1671532846715262</v>
      </c>
    </row>
    <row r="473" spans="1:10" x14ac:dyDescent="0.15">
      <c r="A473" t="s">
        <v>1201</v>
      </c>
      <c r="B473" t="s">
        <v>2563</v>
      </c>
      <c r="C473" t="s">
        <v>2563</v>
      </c>
      <c r="D473">
        <v>1</v>
      </c>
      <c r="E473">
        <v>1</v>
      </c>
      <c r="F473" t="s">
        <v>1656</v>
      </c>
      <c r="G473">
        <v>0</v>
      </c>
      <c r="H473">
        <v>0</v>
      </c>
      <c r="I473">
        <v>0</v>
      </c>
      <c r="J473">
        <f t="shared" si="7"/>
        <v>0</v>
      </c>
    </row>
    <row r="474" spans="1:10" x14ac:dyDescent="0.15">
      <c r="A474" t="s">
        <v>1202</v>
      </c>
      <c r="B474" t="s">
        <v>2564</v>
      </c>
      <c r="C474" t="s">
        <v>2564</v>
      </c>
      <c r="D474">
        <v>1</v>
      </c>
      <c r="E474">
        <v>1</v>
      </c>
      <c r="F474" t="s">
        <v>1629</v>
      </c>
      <c r="G474">
        <v>0.12652068126520599</v>
      </c>
      <c r="H474">
        <v>5.4</v>
      </c>
      <c r="I474">
        <v>31</v>
      </c>
      <c r="J474">
        <f t="shared" si="7"/>
        <v>0.68321167883211242</v>
      </c>
    </row>
    <row r="475" spans="1:10" x14ac:dyDescent="0.15">
      <c r="A475" t="s">
        <v>1203</v>
      </c>
      <c r="B475" t="s">
        <v>2565</v>
      </c>
      <c r="C475" t="s">
        <v>2565</v>
      </c>
      <c r="D475">
        <v>1</v>
      </c>
      <c r="E475">
        <v>1</v>
      </c>
      <c r="F475" t="s">
        <v>1731</v>
      </c>
      <c r="G475">
        <v>4.3795620437956199E-2</v>
      </c>
      <c r="H475">
        <v>1.7</v>
      </c>
      <c r="I475">
        <v>4</v>
      </c>
      <c r="J475">
        <f t="shared" si="7"/>
        <v>7.4452554744525543E-2</v>
      </c>
    </row>
    <row r="476" spans="1:10" x14ac:dyDescent="0.15">
      <c r="A476" t="s">
        <v>1204</v>
      </c>
      <c r="B476" t="s">
        <v>2566</v>
      </c>
      <c r="C476" t="s">
        <v>2566</v>
      </c>
      <c r="D476">
        <v>1</v>
      </c>
      <c r="E476">
        <v>1</v>
      </c>
      <c r="F476" t="s">
        <v>1656</v>
      </c>
      <c r="G476">
        <v>0</v>
      </c>
      <c r="H476">
        <v>0</v>
      </c>
      <c r="I476">
        <v>0</v>
      </c>
      <c r="J476">
        <f t="shared" si="7"/>
        <v>0</v>
      </c>
    </row>
    <row r="477" spans="1:10" x14ac:dyDescent="0.15">
      <c r="A477" t="s">
        <v>750</v>
      </c>
      <c r="B477" t="s">
        <v>2169</v>
      </c>
      <c r="C477" t="s">
        <v>2169</v>
      </c>
      <c r="D477">
        <v>1</v>
      </c>
      <c r="E477">
        <v>1</v>
      </c>
      <c r="F477" t="s">
        <v>1382</v>
      </c>
      <c r="G477">
        <v>8.7591240875912399E-2</v>
      </c>
      <c r="H477">
        <v>1.1000000000000001</v>
      </c>
      <c r="I477">
        <v>2</v>
      </c>
      <c r="J477">
        <f t="shared" si="7"/>
        <v>9.6350364963503646E-2</v>
      </c>
    </row>
    <row r="478" spans="1:10" x14ac:dyDescent="0.15">
      <c r="A478" t="s">
        <v>1241</v>
      </c>
      <c r="B478" t="s">
        <v>2567</v>
      </c>
      <c r="C478" t="s">
        <v>2567</v>
      </c>
      <c r="D478">
        <v>1</v>
      </c>
      <c r="E478">
        <v>1</v>
      </c>
      <c r="F478" t="s">
        <v>1279</v>
      </c>
      <c r="G478">
        <v>0.14111922141119199</v>
      </c>
      <c r="H478">
        <v>4.7</v>
      </c>
      <c r="I478">
        <v>20</v>
      </c>
      <c r="J478">
        <f t="shared" si="7"/>
        <v>0.66326034063260231</v>
      </c>
    </row>
    <row r="479" spans="1:10" x14ac:dyDescent="0.15">
      <c r="A479" t="s">
        <v>939</v>
      </c>
      <c r="B479" t="s">
        <v>2419</v>
      </c>
      <c r="C479" t="s">
        <v>2419</v>
      </c>
      <c r="D479">
        <v>1</v>
      </c>
      <c r="E479">
        <v>1</v>
      </c>
      <c r="F479" t="s">
        <v>1457</v>
      </c>
      <c r="G479">
        <v>6.3260340632603398E-2</v>
      </c>
      <c r="H479">
        <v>1.7</v>
      </c>
      <c r="I479">
        <v>3</v>
      </c>
      <c r="J479">
        <f t="shared" si="7"/>
        <v>0.10754257907542578</v>
      </c>
    </row>
    <row r="480" spans="1:10" x14ac:dyDescent="0.15">
      <c r="A480" t="s">
        <v>1242</v>
      </c>
      <c r="B480" t="s">
        <v>2568</v>
      </c>
      <c r="C480" t="s">
        <v>2568</v>
      </c>
      <c r="D480">
        <v>1</v>
      </c>
      <c r="E480">
        <v>1</v>
      </c>
      <c r="F480" t="s">
        <v>1801</v>
      </c>
      <c r="G480">
        <v>0.27007299270072899</v>
      </c>
      <c r="H480">
        <v>5.2</v>
      </c>
      <c r="I480">
        <v>33</v>
      </c>
      <c r="J480">
        <f t="shared" si="7"/>
        <v>1.4043795620437909</v>
      </c>
    </row>
    <row r="481" spans="1:10" x14ac:dyDescent="0.15">
      <c r="A481" t="s">
        <v>56</v>
      </c>
      <c r="B481" t="s">
        <v>1545</v>
      </c>
      <c r="C481" t="s">
        <v>1545</v>
      </c>
      <c r="D481">
        <v>1</v>
      </c>
      <c r="E481">
        <v>1</v>
      </c>
      <c r="F481" t="s">
        <v>1546</v>
      </c>
      <c r="G481">
        <v>9.7323600973236002E-2</v>
      </c>
      <c r="H481">
        <v>1.6</v>
      </c>
      <c r="I481">
        <v>4</v>
      </c>
      <c r="J481">
        <f t="shared" si="7"/>
        <v>0.15571776155717762</v>
      </c>
    </row>
    <row r="482" spans="1:10" x14ac:dyDescent="0.15">
      <c r="A482" t="s">
        <v>164</v>
      </c>
      <c r="B482" t="s">
        <v>1758</v>
      </c>
      <c r="C482" t="s">
        <v>1758</v>
      </c>
      <c r="D482">
        <v>1</v>
      </c>
      <c r="E482">
        <v>1</v>
      </c>
      <c r="F482" t="s">
        <v>1309</v>
      </c>
      <c r="G482">
        <v>9.7323600973235995E-3</v>
      </c>
      <c r="H482">
        <v>1.8</v>
      </c>
      <c r="I482">
        <v>3</v>
      </c>
      <c r="J482">
        <f t="shared" si="7"/>
        <v>1.751824817518248E-2</v>
      </c>
    </row>
    <row r="483" spans="1:10" x14ac:dyDescent="0.15">
      <c r="A483" t="s">
        <v>947</v>
      </c>
      <c r="B483" t="s">
        <v>2288</v>
      </c>
      <c r="C483" t="s">
        <v>2288</v>
      </c>
      <c r="D483">
        <v>1</v>
      </c>
      <c r="E483">
        <v>1</v>
      </c>
      <c r="F483" t="s">
        <v>1589</v>
      </c>
      <c r="G483">
        <v>8.2725060827250604E-2</v>
      </c>
      <c r="H483">
        <v>2.7</v>
      </c>
      <c r="I483">
        <v>9</v>
      </c>
      <c r="J483">
        <f t="shared" si="7"/>
        <v>0.22335766423357664</v>
      </c>
    </row>
    <row r="484" spans="1:10" x14ac:dyDescent="0.15">
      <c r="A484" t="s">
        <v>1243</v>
      </c>
      <c r="B484" t="s">
        <v>2569</v>
      </c>
      <c r="C484" t="s">
        <v>2569</v>
      </c>
      <c r="D484">
        <v>1</v>
      </c>
      <c r="E484">
        <v>1</v>
      </c>
      <c r="F484" t="s">
        <v>1584</v>
      </c>
      <c r="G484">
        <v>3.1630170316301699E-2</v>
      </c>
      <c r="H484">
        <v>1.2</v>
      </c>
      <c r="I484">
        <v>3</v>
      </c>
      <c r="J484">
        <f t="shared" si="7"/>
        <v>3.7956204379562035E-2</v>
      </c>
    </row>
    <row r="485" spans="1:10" x14ac:dyDescent="0.15">
      <c r="A485" t="s">
        <v>1205</v>
      </c>
      <c r="B485" t="s">
        <v>2570</v>
      </c>
      <c r="C485" t="s">
        <v>2570</v>
      </c>
      <c r="D485">
        <v>1</v>
      </c>
      <c r="E485">
        <v>1</v>
      </c>
      <c r="F485" t="s">
        <v>1819</v>
      </c>
      <c r="G485">
        <v>7.2992700729927001E-2</v>
      </c>
      <c r="H485">
        <v>1.8</v>
      </c>
      <c r="I485">
        <v>17</v>
      </c>
      <c r="J485">
        <f t="shared" si="7"/>
        <v>0.13138686131386862</v>
      </c>
    </row>
    <row r="486" spans="1:10" x14ac:dyDescent="0.15">
      <c r="A486" t="s">
        <v>811</v>
      </c>
      <c r="B486" t="s">
        <v>2237</v>
      </c>
      <c r="C486" t="s">
        <v>2237</v>
      </c>
      <c r="D486">
        <v>1</v>
      </c>
      <c r="E486">
        <v>1</v>
      </c>
      <c r="F486" t="s">
        <v>1731</v>
      </c>
      <c r="G486">
        <v>4.3795620437956199E-2</v>
      </c>
      <c r="H486">
        <v>1.6</v>
      </c>
      <c r="I486">
        <v>9</v>
      </c>
      <c r="J486">
        <f t="shared" si="7"/>
        <v>7.0072992700729919E-2</v>
      </c>
    </row>
    <row r="487" spans="1:10" x14ac:dyDescent="0.15">
      <c r="A487" t="s">
        <v>692</v>
      </c>
      <c r="B487" t="s">
        <v>2101</v>
      </c>
      <c r="C487" t="s">
        <v>2101</v>
      </c>
      <c r="D487">
        <v>1</v>
      </c>
      <c r="E487">
        <v>1</v>
      </c>
      <c r="F487" t="s">
        <v>1294</v>
      </c>
      <c r="G487">
        <v>0.30900243309002401</v>
      </c>
      <c r="H487">
        <v>3.4</v>
      </c>
      <c r="I487">
        <v>14</v>
      </c>
      <c r="J487">
        <f t="shared" si="7"/>
        <v>1.0506082725060817</v>
      </c>
    </row>
    <row r="488" spans="1:10" x14ac:dyDescent="0.15">
      <c r="A488" t="s">
        <v>1137</v>
      </c>
      <c r="B488" t="s">
        <v>2546</v>
      </c>
      <c r="C488" t="s">
        <v>2546</v>
      </c>
      <c r="D488">
        <v>1</v>
      </c>
      <c r="E488">
        <v>1</v>
      </c>
      <c r="F488" t="s">
        <v>1662</v>
      </c>
      <c r="G488">
        <v>4.8661800486618001E-2</v>
      </c>
      <c r="H488">
        <v>1.5</v>
      </c>
      <c r="I488">
        <v>3</v>
      </c>
      <c r="J488">
        <f t="shared" si="7"/>
        <v>7.2992700729927001E-2</v>
      </c>
    </row>
    <row r="489" spans="1:10" x14ac:dyDescent="0.15">
      <c r="A489" t="s">
        <v>1138</v>
      </c>
      <c r="B489" t="s">
        <v>2571</v>
      </c>
      <c r="C489" t="s">
        <v>2571</v>
      </c>
      <c r="D489">
        <v>1</v>
      </c>
      <c r="E489">
        <v>1</v>
      </c>
      <c r="F489" t="s">
        <v>1516</v>
      </c>
      <c r="G489">
        <v>1.9464720194647199E-2</v>
      </c>
      <c r="H489">
        <v>1.4</v>
      </c>
      <c r="I489">
        <v>3</v>
      </c>
      <c r="J489">
        <f t="shared" si="7"/>
        <v>2.7250608272506076E-2</v>
      </c>
    </row>
    <row r="490" spans="1:10" x14ac:dyDescent="0.15">
      <c r="A490" t="s">
        <v>1139</v>
      </c>
      <c r="B490" t="s">
        <v>2572</v>
      </c>
      <c r="C490" t="s">
        <v>2572</v>
      </c>
      <c r="D490">
        <v>1</v>
      </c>
      <c r="E490">
        <v>1</v>
      </c>
      <c r="F490" t="s">
        <v>1724</v>
      </c>
      <c r="G490">
        <v>8.5158150851581502E-2</v>
      </c>
      <c r="H490">
        <v>6.1</v>
      </c>
      <c r="I490">
        <v>44</v>
      </c>
      <c r="J490">
        <f t="shared" si="7"/>
        <v>0.51946472019464718</v>
      </c>
    </row>
    <row r="491" spans="1:10" x14ac:dyDescent="0.15">
      <c r="A491" t="s">
        <v>1140</v>
      </c>
      <c r="B491" t="s">
        <v>1981</v>
      </c>
      <c r="C491" t="s">
        <v>1981</v>
      </c>
      <c r="D491">
        <v>1</v>
      </c>
      <c r="E491">
        <v>1</v>
      </c>
      <c r="F491" t="s">
        <v>1401</v>
      </c>
      <c r="G491">
        <v>0.10218978102189701</v>
      </c>
      <c r="H491">
        <v>6</v>
      </c>
      <c r="I491">
        <v>50</v>
      </c>
      <c r="J491">
        <f t="shared" si="7"/>
        <v>0.613138686131382</v>
      </c>
    </row>
    <row r="492" spans="1:10" x14ac:dyDescent="0.15">
      <c r="A492" t="s">
        <v>1141</v>
      </c>
      <c r="B492" t="s">
        <v>2573</v>
      </c>
      <c r="C492" t="s">
        <v>2573</v>
      </c>
      <c r="D492">
        <v>1</v>
      </c>
      <c r="E492">
        <v>1</v>
      </c>
      <c r="F492" t="s">
        <v>1656</v>
      </c>
      <c r="G492">
        <v>0</v>
      </c>
      <c r="H492">
        <v>0</v>
      </c>
      <c r="I492">
        <v>0</v>
      </c>
      <c r="J492">
        <f t="shared" si="7"/>
        <v>0</v>
      </c>
    </row>
    <row r="493" spans="1:10" x14ac:dyDescent="0.15">
      <c r="A493" t="s">
        <v>1142</v>
      </c>
      <c r="B493" t="s">
        <v>2574</v>
      </c>
      <c r="C493" t="s">
        <v>2574</v>
      </c>
      <c r="D493">
        <v>1</v>
      </c>
      <c r="E493">
        <v>1</v>
      </c>
      <c r="F493" t="s">
        <v>1333</v>
      </c>
      <c r="G493">
        <v>7.2992700729926996E-3</v>
      </c>
      <c r="H493">
        <v>1</v>
      </c>
      <c r="I493">
        <v>1</v>
      </c>
      <c r="J493">
        <f t="shared" si="7"/>
        <v>7.2992700729926996E-3</v>
      </c>
    </row>
    <row r="494" spans="1:10" x14ac:dyDescent="0.15">
      <c r="A494" t="s">
        <v>1143</v>
      </c>
      <c r="B494" t="s">
        <v>1615</v>
      </c>
      <c r="C494" t="s">
        <v>1615</v>
      </c>
      <c r="D494">
        <v>1</v>
      </c>
      <c r="E494">
        <v>1</v>
      </c>
      <c r="F494" t="s">
        <v>1616</v>
      </c>
      <c r="G494">
        <v>0.321167883211678</v>
      </c>
      <c r="H494">
        <v>5.4</v>
      </c>
      <c r="I494">
        <v>43</v>
      </c>
      <c r="J494">
        <f t="shared" si="7"/>
        <v>1.7343065693430613</v>
      </c>
    </row>
    <row r="495" spans="1:10" x14ac:dyDescent="0.15">
      <c r="A495" t="s">
        <v>362</v>
      </c>
      <c r="B495" t="s">
        <v>1718</v>
      </c>
      <c r="C495" t="s">
        <v>1718</v>
      </c>
      <c r="D495">
        <v>1</v>
      </c>
      <c r="E495">
        <v>1</v>
      </c>
      <c r="F495" t="s">
        <v>1425</v>
      </c>
      <c r="G495">
        <v>2.4330900243309E-2</v>
      </c>
      <c r="H495">
        <v>1.8</v>
      </c>
      <c r="I495">
        <v>4</v>
      </c>
      <c r="J495">
        <f t="shared" si="7"/>
        <v>4.3795620437956199E-2</v>
      </c>
    </row>
    <row r="496" spans="1:10" x14ac:dyDescent="0.15">
      <c r="A496" t="s">
        <v>287</v>
      </c>
      <c r="B496" t="s">
        <v>1588</v>
      </c>
      <c r="C496" t="s">
        <v>1588</v>
      </c>
      <c r="D496">
        <v>1</v>
      </c>
      <c r="E496">
        <v>1</v>
      </c>
      <c r="F496" t="s">
        <v>1589</v>
      </c>
      <c r="G496">
        <v>8.2725060827250604E-2</v>
      </c>
      <c r="H496">
        <v>1.9</v>
      </c>
      <c r="I496">
        <v>6</v>
      </c>
      <c r="J496">
        <f t="shared" si="7"/>
        <v>0.15717761557177615</v>
      </c>
    </row>
    <row r="497" spans="1:10" x14ac:dyDescent="0.15">
      <c r="A497" t="s">
        <v>30</v>
      </c>
      <c r="B497" t="s">
        <v>1441</v>
      </c>
      <c r="C497" t="s">
        <v>1441</v>
      </c>
      <c r="D497">
        <v>1</v>
      </c>
      <c r="E497">
        <v>1</v>
      </c>
      <c r="F497" t="s">
        <v>1442</v>
      </c>
      <c r="G497">
        <v>0.418491484184914</v>
      </c>
      <c r="H497">
        <v>14.6</v>
      </c>
      <c r="I497">
        <v>118</v>
      </c>
      <c r="J497">
        <f t="shared" si="7"/>
        <v>6.109975669099744</v>
      </c>
    </row>
    <row r="498" spans="1:10" x14ac:dyDescent="0.15">
      <c r="A498" t="s">
        <v>548</v>
      </c>
      <c r="B498" t="s">
        <v>1788</v>
      </c>
      <c r="C498" t="s">
        <v>1788</v>
      </c>
      <c r="D498">
        <v>1</v>
      </c>
      <c r="E498">
        <v>1</v>
      </c>
      <c r="F498" t="s">
        <v>1656</v>
      </c>
      <c r="G498">
        <v>0</v>
      </c>
      <c r="H498">
        <v>0</v>
      </c>
      <c r="I498">
        <v>0</v>
      </c>
      <c r="J498">
        <f t="shared" si="7"/>
        <v>0</v>
      </c>
    </row>
    <row r="499" spans="1:10" x14ac:dyDescent="0.15">
      <c r="A499" t="s">
        <v>729</v>
      </c>
      <c r="B499" t="s">
        <v>2004</v>
      </c>
      <c r="C499" t="s">
        <v>1433</v>
      </c>
      <c r="D499">
        <v>1</v>
      </c>
      <c r="E499">
        <v>1</v>
      </c>
      <c r="G499">
        <v>0</v>
      </c>
      <c r="J499">
        <f t="shared" si="7"/>
        <v>0</v>
      </c>
    </row>
    <row r="500" spans="1:10" x14ac:dyDescent="0.15">
      <c r="A500" t="s">
        <v>331</v>
      </c>
      <c r="B500" t="s">
        <v>1994</v>
      </c>
      <c r="C500" t="s">
        <v>1994</v>
      </c>
      <c r="D500">
        <v>1</v>
      </c>
      <c r="E500">
        <v>1</v>
      </c>
      <c r="F500" t="s">
        <v>1365</v>
      </c>
      <c r="G500">
        <v>0.24574209245742001</v>
      </c>
      <c r="H500">
        <v>2.2999999999999998</v>
      </c>
      <c r="I500">
        <v>10</v>
      </c>
      <c r="J500">
        <f t="shared" si="7"/>
        <v>0.56520681265206596</v>
      </c>
    </row>
    <row r="501" spans="1:10" x14ac:dyDescent="0.15">
      <c r="A501" t="s">
        <v>549</v>
      </c>
      <c r="B501" t="s">
        <v>1789</v>
      </c>
      <c r="C501" t="s">
        <v>1789</v>
      </c>
      <c r="D501">
        <v>1</v>
      </c>
      <c r="E501">
        <v>1</v>
      </c>
      <c r="F501" t="s">
        <v>1790</v>
      </c>
      <c r="G501">
        <v>0.13868613138686101</v>
      </c>
      <c r="H501">
        <v>3.7</v>
      </c>
      <c r="I501">
        <v>20</v>
      </c>
      <c r="J501">
        <f t="shared" si="7"/>
        <v>0.51313868613138569</v>
      </c>
    </row>
    <row r="502" spans="1:10" x14ac:dyDescent="0.15">
      <c r="A502" t="s">
        <v>1067</v>
      </c>
      <c r="B502" t="s">
        <v>2575</v>
      </c>
      <c r="C502" t="s">
        <v>2575</v>
      </c>
      <c r="D502">
        <v>1</v>
      </c>
      <c r="E502">
        <v>1</v>
      </c>
      <c r="F502" t="s">
        <v>1309</v>
      </c>
      <c r="G502">
        <v>9.7323600973235995E-3</v>
      </c>
      <c r="H502">
        <v>1</v>
      </c>
      <c r="I502">
        <v>1</v>
      </c>
      <c r="J502">
        <f t="shared" si="7"/>
        <v>9.7323600973235995E-3</v>
      </c>
    </row>
    <row r="503" spans="1:10" x14ac:dyDescent="0.15">
      <c r="A503" t="s">
        <v>311</v>
      </c>
      <c r="B503" t="s">
        <v>1974</v>
      </c>
      <c r="C503" t="s">
        <v>1433</v>
      </c>
      <c r="D503">
        <v>1</v>
      </c>
      <c r="E503">
        <v>1</v>
      </c>
      <c r="G503">
        <v>0</v>
      </c>
      <c r="J503">
        <f t="shared" si="7"/>
        <v>0</v>
      </c>
    </row>
    <row r="504" spans="1:10" x14ac:dyDescent="0.15">
      <c r="A504" t="s">
        <v>834</v>
      </c>
      <c r="B504" t="s">
        <v>2350</v>
      </c>
      <c r="C504" t="s">
        <v>2350</v>
      </c>
      <c r="D504">
        <v>1</v>
      </c>
      <c r="E504">
        <v>1</v>
      </c>
      <c r="F504" t="s">
        <v>1409</v>
      </c>
      <c r="G504">
        <v>0.31386861313868603</v>
      </c>
      <c r="H504">
        <v>10.4</v>
      </c>
      <c r="I504">
        <v>41</v>
      </c>
      <c r="J504">
        <f t="shared" si="7"/>
        <v>3.2642335766423347</v>
      </c>
    </row>
    <row r="505" spans="1:10" x14ac:dyDescent="0.15">
      <c r="A505" t="s">
        <v>395</v>
      </c>
      <c r="B505" t="s">
        <v>2068</v>
      </c>
      <c r="C505" t="s">
        <v>2068</v>
      </c>
      <c r="D505">
        <v>1</v>
      </c>
      <c r="E505">
        <v>1</v>
      </c>
      <c r="F505" t="s">
        <v>1591</v>
      </c>
      <c r="G505">
        <v>6.0827250608272501E-2</v>
      </c>
      <c r="H505">
        <v>2</v>
      </c>
      <c r="I505">
        <v>6</v>
      </c>
      <c r="J505">
        <f t="shared" si="7"/>
        <v>0.121654501216545</v>
      </c>
    </row>
    <row r="506" spans="1:10" x14ac:dyDescent="0.15">
      <c r="A506" t="s">
        <v>1068</v>
      </c>
      <c r="B506" t="s">
        <v>2576</v>
      </c>
      <c r="C506" t="s">
        <v>2576</v>
      </c>
      <c r="D506">
        <v>1</v>
      </c>
      <c r="E506">
        <v>1</v>
      </c>
      <c r="F506" t="s">
        <v>1440</v>
      </c>
      <c r="G506">
        <v>1.21654501216545E-2</v>
      </c>
      <c r="H506">
        <v>1</v>
      </c>
      <c r="I506">
        <v>1</v>
      </c>
      <c r="J506">
        <f t="shared" si="7"/>
        <v>1.21654501216545E-2</v>
      </c>
    </row>
    <row r="507" spans="1:10" x14ac:dyDescent="0.15">
      <c r="A507" t="s">
        <v>624</v>
      </c>
      <c r="B507" t="s">
        <v>2025</v>
      </c>
      <c r="C507" t="s">
        <v>2025</v>
      </c>
      <c r="D507">
        <v>1</v>
      </c>
      <c r="E507">
        <v>1</v>
      </c>
      <c r="F507" t="s">
        <v>1391</v>
      </c>
      <c r="G507">
        <v>1.4598540145985399E-2</v>
      </c>
      <c r="H507">
        <v>1</v>
      </c>
      <c r="I507">
        <v>1</v>
      </c>
      <c r="J507">
        <f t="shared" si="7"/>
        <v>1.4598540145985399E-2</v>
      </c>
    </row>
    <row r="508" spans="1:10" x14ac:dyDescent="0.15">
      <c r="A508" t="s">
        <v>1148</v>
      </c>
      <c r="B508" t="s">
        <v>2577</v>
      </c>
      <c r="C508" t="s">
        <v>1433</v>
      </c>
      <c r="D508">
        <v>1</v>
      </c>
      <c r="E508">
        <v>1</v>
      </c>
      <c r="G508">
        <v>0</v>
      </c>
      <c r="J508">
        <f t="shared" si="7"/>
        <v>0</v>
      </c>
    </row>
    <row r="509" spans="1:10" x14ac:dyDescent="0.15">
      <c r="A509" t="s">
        <v>1149</v>
      </c>
      <c r="B509" t="s">
        <v>2578</v>
      </c>
      <c r="C509" t="s">
        <v>2578</v>
      </c>
      <c r="D509">
        <v>1</v>
      </c>
      <c r="E509">
        <v>1</v>
      </c>
      <c r="F509" t="s">
        <v>1656</v>
      </c>
      <c r="G509">
        <v>0</v>
      </c>
      <c r="H509">
        <v>0</v>
      </c>
      <c r="I509">
        <v>0</v>
      </c>
      <c r="J509">
        <f t="shared" si="7"/>
        <v>0</v>
      </c>
    </row>
    <row r="510" spans="1:10" x14ac:dyDescent="0.15">
      <c r="A510" t="s">
        <v>781</v>
      </c>
      <c r="B510" t="s">
        <v>2346</v>
      </c>
      <c r="C510" t="s">
        <v>2346</v>
      </c>
      <c r="D510">
        <v>1</v>
      </c>
      <c r="E510">
        <v>1</v>
      </c>
      <c r="F510" t="s">
        <v>1689</v>
      </c>
      <c r="G510">
        <v>0.145985401459854</v>
      </c>
      <c r="H510">
        <v>29.9</v>
      </c>
      <c r="I510">
        <v>144</v>
      </c>
      <c r="J510">
        <f t="shared" si="7"/>
        <v>4.3649635036496344</v>
      </c>
    </row>
    <row r="511" spans="1:10" x14ac:dyDescent="0.15">
      <c r="A511" t="s">
        <v>608</v>
      </c>
      <c r="B511" t="s">
        <v>1697</v>
      </c>
      <c r="C511" t="s">
        <v>1433</v>
      </c>
      <c r="D511">
        <v>1</v>
      </c>
      <c r="E511">
        <v>1</v>
      </c>
      <c r="G511">
        <v>0</v>
      </c>
      <c r="J511">
        <f t="shared" si="7"/>
        <v>0</v>
      </c>
    </row>
    <row r="512" spans="1:10" x14ac:dyDescent="0.15">
      <c r="A512" t="s">
        <v>601</v>
      </c>
      <c r="B512" t="s">
        <v>1702</v>
      </c>
      <c r="C512" t="s">
        <v>1702</v>
      </c>
      <c r="D512">
        <v>1</v>
      </c>
      <c r="E512">
        <v>1</v>
      </c>
      <c r="F512" t="s">
        <v>1703</v>
      </c>
      <c r="G512">
        <v>0.177615571776155</v>
      </c>
      <c r="H512">
        <v>5.2</v>
      </c>
      <c r="I512">
        <v>29</v>
      </c>
      <c r="J512">
        <f t="shared" si="7"/>
        <v>0.92360097323600598</v>
      </c>
    </row>
    <row r="513" spans="1:10" x14ac:dyDescent="0.15">
      <c r="A513" t="s">
        <v>98</v>
      </c>
      <c r="B513" t="s">
        <v>1821</v>
      </c>
      <c r="C513" t="s">
        <v>1821</v>
      </c>
      <c r="D513">
        <v>1</v>
      </c>
      <c r="E513">
        <v>1</v>
      </c>
      <c r="F513" t="s">
        <v>1822</v>
      </c>
      <c r="G513">
        <v>0.116788321167883</v>
      </c>
      <c r="H513">
        <v>2.6</v>
      </c>
      <c r="I513">
        <v>16</v>
      </c>
      <c r="J513">
        <f t="shared" si="7"/>
        <v>0.30364963503649584</v>
      </c>
    </row>
    <row r="514" spans="1:10" x14ac:dyDescent="0.15">
      <c r="A514" t="s">
        <v>1150</v>
      </c>
      <c r="B514" t="s">
        <v>2579</v>
      </c>
      <c r="C514" t="s">
        <v>2579</v>
      </c>
      <c r="D514">
        <v>1</v>
      </c>
      <c r="E514">
        <v>1</v>
      </c>
      <c r="F514" t="s">
        <v>2343</v>
      </c>
      <c r="G514">
        <v>0.274939172749391</v>
      </c>
      <c r="H514">
        <v>5.9</v>
      </c>
      <c r="I514">
        <v>42</v>
      </c>
      <c r="J514">
        <f t="shared" si="7"/>
        <v>1.622141119221407</v>
      </c>
    </row>
    <row r="515" spans="1:10" x14ac:dyDescent="0.15">
      <c r="A515" t="s">
        <v>207</v>
      </c>
      <c r="B515" t="s">
        <v>1663</v>
      </c>
      <c r="C515" t="s">
        <v>1663</v>
      </c>
      <c r="D515">
        <v>1</v>
      </c>
      <c r="E515">
        <v>1</v>
      </c>
      <c r="F515" t="s">
        <v>1290</v>
      </c>
      <c r="G515">
        <v>0.369829683698296</v>
      </c>
      <c r="H515">
        <v>5.2</v>
      </c>
      <c r="I515">
        <v>25</v>
      </c>
      <c r="J515">
        <f t="shared" si="7"/>
        <v>1.9231143552311392</v>
      </c>
    </row>
    <row r="516" spans="1:10" x14ac:dyDescent="0.15">
      <c r="A516" t="s">
        <v>96</v>
      </c>
      <c r="B516" t="s">
        <v>1644</v>
      </c>
      <c r="C516" t="s">
        <v>1644</v>
      </c>
      <c r="D516">
        <v>1</v>
      </c>
      <c r="E516">
        <v>1</v>
      </c>
      <c r="F516" t="s">
        <v>1603</v>
      </c>
      <c r="G516">
        <v>9.0024330900243296E-2</v>
      </c>
      <c r="H516">
        <v>4.0999999999999996</v>
      </c>
      <c r="I516">
        <v>25</v>
      </c>
      <c r="J516">
        <f t="shared" si="7"/>
        <v>0.36909975669099748</v>
      </c>
    </row>
    <row r="517" spans="1:10" x14ac:dyDescent="0.15">
      <c r="A517" t="s">
        <v>1151</v>
      </c>
      <c r="B517" t="s">
        <v>2580</v>
      </c>
      <c r="C517" t="s">
        <v>2580</v>
      </c>
      <c r="D517">
        <v>1</v>
      </c>
      <c r="E517">
        <v>1</v>
      </c>
      <c r="F517" t="s">
        <v>1562</v>
      </c>
      <c r="G517">
        <v>3.8929440389294398E-2</v>
      </c>
      <c r="H517">
        <v>1.4</v>
      </c>
      <c r="I517">
        <v>2</v>
      </c>
      <c r="J517">
        <f t="shared" si="7"/>
        <v>5.4501216545012152E-2</v>
      </c>
    </row>
    <row r="518" spans="1:10" x14ac:dyDescent="0.15">
      <c r="A518" t="s">
        <v>1152</v>
      </c>
      <c r="B518" t="s">
        <v>2581</v>
      </c>
      <c r="C518" t="s">
        <v>1433</v>
      </c>
      <c r="D518">
        <v>1</v>
      </c>
      <c r="E518">
        <v>1</v>
      </c>
      <c r="G518">
        <v>0</v>
      </c>
      <c r="J518">
        <f t="shared" ref="J518:J581" si="8">G518*H518</f>
        <v>0</v>
      </c>
    </row>
    <row r="519" spans="1:10" x14ac:dyDescent="0.15">
      <c r="A519" t="s">
        <v>1153</v>
      </c>
      <c r="B519" t="s">
        <v>2582</v>
      </c>
      <c r="C519" t="s">
        <v>2582</v>
      </c>
      <c r="D519">
        <v>1</v>
      </c>
      <c r="E519">
        <v>1</v>
      </c>
      <c r="F519" t="s">
        <v>2583</v>
      </c>
      <c r="G519">
        <v>0.54501216545012099</v>
      </c>
      <c r="H519">
        <v>4.7</v>
      </c>
      <c r="I519">
        <v>30</v>
      </c>
      <c r="J519">
        <f t="shared" si="8"/>
        <v>2.5615571776155686</v>
      </c>
    </row>
    <row r="520" spans="1:10" x14ac:dyDescent="0.15">
      <c r="A520" t="s">
        <v>1154</v>
      </c>
      <c r="B520" t="s">
        <v>2584</v>
      </c>
      <c r="C520" t="s">
        <v>2584</v>
      </c>
      <c r="D520">
        <v>1</v>
      </c>
      <c r="E520">
        <v>1</v>
      </c>
      <c r="F520" t="s">
        <v>1457</v>
      </c>
      <c r="G520">
        <v>6.3260340632603398E-2</v>
      </c>
      <c r="H520">
        <v>3.6</v>
      </c>
      <c r="I520">
        <v>8</v>
      </c>
      <c r="J520">
        <f t="shared" si="8"/>
        <v>0.22773722627737225</v>
      </c>
    </row>
    <row r="521" spans="1:10" x14ac:dyDescent="0.15">
      <c r="A521" t="s">
        <v>194</v>
      </c>
      <c r="B521" t="s">
        <v>1972</v>
      </c>
      <c r="C521" t="s">
        <v>1972</v>
      </c>
      <c r="D521">
        <v>1</v>
      </c>
      <c r="E521">
        <v>1</v>
      </c>
      <c r="F521" t="s">
        <v>1595</v>
      </c>
      <c r="G521">
        <v>4.8661800486617997E-3</v>
      </c>
      <c r="H521">
        <v>1</v>
      </c>
      <c r="I521">
        <v>1</v>
      </c>
      <c r="J521">
        <f t="shared" si="8"/>
        <v>4.8661800486617997E-3</v>
      </c>
    </row>
    <row r="522" spans="1:10" x14ac:dyDescent="0.15">
      <c r="A522" t="s">
        <v>200</v>
      </c>
      <c r="B522" t="s">
        <v>1653</v>
      </c>
      <c r="C522" t="s">
        <v>1433</v>
      </c>
      <c r="D522">
        <v>1</v>
      </c>
      <c r="E522">
        <v>1</v>
      </c>
      <c r="G522">
        <v>0</v>
      </c>
      <c r="J522">
        <f t="shared" si="8"/>
        <v>0</v>
      </c>
    </row>
    <row r="523" spans="1:10" x14ac:dyDescent="0.15">
      <c r="A523" t="s">
        <v>604</v>
      </c>
      <c r="B523" t="s">
        <v>1862</v>
      </c>
      <c r="C523" t="s">
        <v>1862</v>
      </c>
      <c r="D523">
        <v>1</v>
      </c>
      <c r="E523">
        <v>1</v>
      </c>
      <c r="F523" t="s">
        <v>1460</v>
      </c>
      <c r="G523">
        <v>1.7031630170316302E-2</v>
      </c>
      <c r="H523">
        <v>1.1000000000000001</v>
      </c>
      <c r="I523">
        <v>2</v>
      </c>
      <c r="J523">
        <f t="shared" si="8"/>
        <v>1.8734793187347932E-2</v>
      </c>
    </row>
    <row r="524" spans="1:10" x14ac:dyDescent="0.15">
      <c r="A524" t="s">
        <v>195</v>
      </c>
      <c r="B524" t="s">
        <v>1823</v>
      </c>
      <c r="C524" t="s">
        <v>1823</v>
      </c>
      <c r="D524">
        <v>1</v>
      </c>
      <c r="E524">
        <v>1</v>
      </c>
      <c r="F524" t="s">
        <v>1724</v>
      </c>
      <c r="G524">
        <v>8.5158150851581502E-2</v>
      </c>
      <c r="H524">
        <v>3.4</v>
      </c>
      <c r="I524">
        <v>11</v>
      </c>
      <c r="J524">
        <f t="shared" si="8"/>
        <v>0.28953771289537711</v>
      </c>
    </row>
    <row r="525" spans="1:10" x14ac:dyDescent="0.15">
      <c r="A525" t="s">
        <v>609</v>
      </c>
      <c r="B525" t="s">
        <v>1698</v>
      </c>
      <c r="C525" t="s">
        <v>1698</v>
      </c>
      <c r="D525">
        <v>1</v>
      </c>
      <c r="E525">
        <v>1</v>
      </c>
      <c r="F525" t="s">
        <v>1699</v>
      </c>
      <c r="G525">
        <v>9.2457420924574193E-2</v>
      </c>
      <c r="H525">
        <v>3.5</v>
      </c>
      <c r="I525">
        <v>20</v>
      </c>
      <c r="J525">
        <f t="shared" si="8"/>
        <v>0.32360097323600967</v>
      </c>
    </row>
    <row r="526" spans="1:10" x14ac:dyDescent="0.15">
      <c r="A526" t="s">
        <v>816</v>
      </c>
      <c r="B526" t="s">
        <v>1310</v>
      </c>
      <c r="C526" t="s">
        <v>1310</v>
      </c>
      <c r="D526">
        <v>1</v>
      </c>
      <c r="E526">
        <v>1</v>
      </c>
      <c r="F526" t="s">
        <v>1311</v>
      </c>
      <c r="G526">
        <v>0.56204379562043705</v>
      </c>
      <c r="H526">
        <v>17.899999999999999</v>
      </c>
      <c r="I526">
        <v>165</v>
      </c>
      <c r="J526">
        <f t="shared" si="8"/>
        <v>10.060583941605822</v>
      </c>
    </row>
    <row r="527" spans="1:10" x14ac:dyDescent="0.15">
      <c r="A527" t="s">
        <v>281</v>
      </c>
      <c r="B527" t="s">
        <v>1578</v>
      </c>
      <c r="C527" t="s">
        <v>1578</v>
      </c>
      <c r="D527">
        <v>1</v>
      </c>
      <c r="E527">
        <v>1</v>
      </c>
      <c r="F527" t="s">
        <v>1579</v>
      </c>
      <c r="G527">
        <v>0.83454987834549799</v>
      </c>
      <c r="H527">
        <v>13.4</v>
      </c>
      <c r="I527">
        <v>175</v>
      </c>
      <c r="J527">
        <f t="shared" si="8"/>
        <v>11.182968369829673</v>
      </c>
    </row>
    <row r="528" spans="1:10" x14ac:dyDescent="0.15">
      <c r="A528" t="s">
        <v>271</v>
      </c>
      <c r="B528" t="s">
        <v>1931</v>
      </c>
      <c r="C528" t="s">
        <v>1931</v>
      </c>
      <c r="D528">
        <v>1</v>
      </c>
      <c r="E528">
        <v>1</v>
      </c>
      <c r="F528" t="s">
        <v>1343</v>
      </c>
      <c r="G528">
        <v>8.0291970802919693E-2</v>
      </c>
      <c r="H528">
        <v>1.8</v>
      </c>
      <c r="I528">
        <v>4</v>
      </c>
      <c r="J528">
        <f t="shared" si="8"/>
        <v>0.14452554744525545</v>
      </c>
    </row>
    <row r="529" spans="1:10" x14ac:dyDescent="0.15">
      <c r="A529" t="s">
        <v>453</v>
      </c>
      <c r="B529" t="s">
        <v>1987</v>
      </c>
      <c r="C529" t="s">
        <v>1987</v>
      </c>
      <c r="D529">
        <v>1</v>
      </c>
      <c r="E529">
        <v>1</v>
      </c>
      <c r="F529" t="s">
        <v>1472</v>
      </c>
      <c r="G529">
        <v>4.6228710462287097E-2</v>
      </c>
      <c r="H529">
        <v>1.5</v>
      </c>
      <c r="I529">
        <v>5</v>
      </c>
      <c r="J529">
        <f t="shared" si="8"/>
        <v>6.9343065693430642E-2</v>
      </c>
    </row>
    <row r="530" spans="1:10" x14ac:dyDescent="0.15">
      <c r="A530" t="s">
        <v>1155</v>
      </c>
      <c r="B530" t="s">
        <v>2585</v>
      </c>
      <c r="C530" t="s">
        <v>2585</v>
      </c>
      <c r="D530">
        <v>1</v>
      </c>
      <c r="E530">
        <v>1</v>
      </c>
      <c r="F530" t="s">
        <v>1481</v>
      </c>
      <c r="G530">
        <v>0.46228710462287098</v>
      </c>
      <c r="H530">
        <v>11.3</v>
      </c>
      <c r="I530">
        <v>236</v>
      </c>
      <c r="J530">
        <f t="shared" si="8"/>
        <v>5.2238442822384421</v>
      </c>
    </row>
    <row r="531" spans="1:10" x14ac:dyDescent="0.15">
      <c r="A531" t="s">
        <v>1070</v>
      </c>
      <c r="B531" t="s">
        <v>2586</v>
      </c>
      <c r="C531" t="s">
        <v>2586</v>
      </c>
      <c r="D531">
        <v>1</v>
      </c>
      <c r="E531">
        <v>1</v>
      </c>
      <c r="F531" t="s">
        <v>1467</v>
      </c>
      <c r="G531">
        <v>2.6763990267639901E-2</v>
      </c>
      <c r="H531">
        <v>1.5</v>
      </c>
      <c r="I531">
        <v>3</v>
      </c>
      <c r="J531">
        <f t="shared" si="8"/>
        <v>4.0145985401459854E-2</v>
      </c>
    </row>
    <row r="532" spans="1:10" x14ac:dyDescent="0.15">
      <c r="A532" t="s">
        <v>375</v>
      </c>
      <c r="B532" t="s">
        <v>2044</v>
      </c>
      <c r="C532" t="s">
        <v>2044</v>
      </c>
      <c r="D532">
        <v>1</v>
      </c>
      <c r="E532">
        <v>1</v>
      </c>
      <c r="F532" t="s">
        <v>1479</v>
      </c>
      <c r="G532">
        <v>2.9197080291970798E-2</v>
      </c>
      <c r="H532">
        <v>1.2</v>
      </c>
      <c r="I532">
        <v>2</v>
      </c>
      <c r="J532">
        <f t="shared" si="8"/>
        <v>3.503649635036496E-2</v>
      </c>
    </row>
    <row r="533" spans="1:10" x14ac:dyDescent="0.15">
      <c r="A533" t="s">
        <v>824</v>
      </c>
      <c r="B533" t="s">
        <v>2398</v>
      </c>
      <c r="C533" t="s">
        <v>1433</v>
      </c>
      <c r="D533">
        <v>1</v>
      </c>
      <c r="E533">
        <v>1</v>
      </c>
      <c r="G533">
        <v>0</v>
      </c>
      <c r="J533">
        <f t="shared" si="8"/>
        <v>0</v>
      </c>
    </row>
    <row r="534" spans="1:10" x14ac:dyDescent="0.15">
      <c r="A534" t="s">
        <v>1156</v>
      </c>
      <c r="B534" t="s">
        <v>2587</v>
      </c>
      <c r="C534" t="s">
        <v>2587</v>
      </c>
      <c r="D534">
        <v>1</v>
      </c>
      <c r="E534">
        <v>1</v>
      </c>
      <c r="F534" t="s">
        <v>1485</v>
      </c>
      <c r="G534">
        <v>2.4330900243308999E-3</v>
      </c>
      <c r="H534">
        <v>4</v>
      </c>
      <c r="I534">
        <v>4</v>
      </c>
      <c r="J534">
        <f t="shared" si="8"/>
        <v>9.7323600973235995E-3</v>
      </c>
    </row>
    <row r="535" spans="1:10" x14ac:dyDescent="0.15">
      <c r="A535" t="s">
        <v>852</v>
      </c>
      <c r="B535" t="s">
        <v>2157</v>
      </c>
      <c r="C535" t="s">
        <v>1433</v>
      </c>
      <c r="D535">
        <v>1</v>
      </c>
      <c r="E535">
        <v>1</v>
      </c>
      <c r="G535">
        <v>0</v>
      </c>
      <c r="J535">
        <f t="shared" si="8"/>
        <v>0</v>
      </c>
    </row>
    <row r="536" spans="1:10" x14ac:dyDescent="0.15">
      <c r="A536" t="s">
        <v>1071</v>
      </c>
      <c r="B536" t="s">
        <v>2588</v>
      </c>
      <c r="C536" t="s">
        <v>2588</v>
      </c>
      <c r="D536">
        <v>1</v>
      </c>
      <c r="E536">
        <v>1</v>
      </c>
      <c r="F536" t="s">
        <v>2589</v>
      </c>
      <c r="G536">
        <v>0.41119221411192203</v>
      </c>
      <c r="H536">
        <v>4.5</v>
      </c>
      <c r="I536">
        <v>27</v>
      </c>
      <c r="J536">
        <f t="shared" si="8"/>
        <v>1.8503649635036492</v>
      </c>
    </row>
    <row r="537" spans="1:10" x14ac:dyDescent="0.15">
      <c r="A537" t="s">
        <v>1157</v>
      </c>
      <c r="B537" t="s">
        <v>2590</v>
      </c>
      <c r="C537" t="s">
        <v>2590</v>
      </c>
      <c r="D537">
        <v>1</v>
      </c>
      <c r="E537">
        <v>1</v>
      </c>
      <c r="F537" t="s">
        <v>1479</v>
      </c>
      <c r="G537">
        <v>2.9197080291970798E-2</v>
      </c>
      <c r="H537">
        <v>1.4</v>
      </c>
      <c r="I537">
        <v>3</v>
      </c>
      <c r="J537">
        <f t="shared" si="8"/>
        <v>4.0875912408759117E-2</v>
      </c>
    </row>
    <row r="538" spans="1:10" x14ac:dyDescent="0.15">
      <c r="A538" t="s">
        <v>1072</v>
      </c>
      <c r="B538" t="s">
        <v>2591</v>
      </c>
      <c r="C538" t="s">
        <v>2591</v>
      </c>
      <c r="D538">
        <v>1</v>
      </c>
      <c r="E538">
        <v>1</v>
      </c>
      <c r="F538" t="s">
        <v>1447</v>
      </c>
      <c r="G538">
        <v>5.59610705596107E-2</v>
      </c>
      <c r="H538">
        <v>2.1</v>
      </c>
      <c r="I538">
        <v>11</v>
      </c>
      <c r="J538">
        <f t="shared" si="8"/>
        <v>0.11751824817518247</v>
      </c>
    </row>
    <row r="539" spans="1:10" x14ac:dyDescent="0.15">
      <c r="A539" t="s">
        <v>1135</v>
      </c>
      <c r="B539" t="s">
        <v>2592</v>
      </c>
      <c r="C539" t="s">
        <v>2592</v>
      </c>
      <c r="D539">
        <v>1</v>
      </c>
      <c r="E539">
        <v>1</v>
      </c>
      <c r="F539" t="s">
        <v>2312</v>
      </c>
      <c r="G539">
        <v>0.17274939172749301</v>
      </c>
      <c r="H539">
        <v>6.3</v>
      </c>
      <c r="I539">
        <v>25</v>
      </c>
      <c r="J539">
        <f t="shared" si="8"/>
        <v>1.0883211678832059</v>
      </c>
    </row>
    <row r="540" spans="1:10" x14ac:dyDescent="0.15">
      <c r="A540" t="s">
        <v>1073</v>
      </c>
      <c r="B540" t="s">
        <v>2593</v>
      </c>
      <c r="C540" t="s">
        <v>2593</v>
      </c>
      <c r="D540">
        <v>1</v>
      </c>
      <c r="E540">
        <v>1</v>
      </c>
      <c r="F540" t="s">
        <v>1440</v>
      </c>
      <c r="G540">
        <v>1.21654501216545E-2</v>
      </c>
      <c r="H540">
        <v>1</v>
      </c>
      <c r="I540">
        <v>1</v>
      </c>
      <c r="J540">
        <f t="shared" si="8"/>
        <v>1.21654501216545E-2</v>
      </c>
    </row>
    <row r="541" spans="1:10" x14ac:dyDescent="0.15">
      <c r="A541" t="s">
        <v>1074</v>
      </c>
      <c r="B541" t="s">
        <v>2451</v>
      </c>
      <c r="C541" t="s">
        <v>2451</v>
      </c>
      <c r="D541">
        <v>1</v>
      </c>
      <c r="E541">
        <v>1</v>
      </c>
      <c r="F541" t="s">
        <v>1724</v>
      </c>
      <c r="G541">
        <v>8.5158150851581502E-2</v>
      </c>
      <c r="H541">
        <v>6.1</v>
      </c>
      <c r="I541">
        <v>78</v>
      </c>
      <c r="J541">
        <f t="shared" si="8"/>
        <v>0.51946472019464718</v>
      </c>
    </row>
    <row r="542" spans="1:10" x14ac:dyDescent="0.15">
      <c r="A542" t="s">
        <v>713</v>
      </c>
      <c r="B542" t="s">
        <v>2259</v>
      </c>
      <c r="C542" t="s">
        <v>2259</v>
      </c>
      <c r="D542">
        <v>1</v>
      </c>
      <c r="E542">
        <v>1</v>
      </c>
      <c r="F542" t="s">
        <v>2260</v>
      </c>
      <c r="G542">
        <v>0.450121654501216</v>
      </c>
      <c r="H542">
        <v>3</v>
      </c>
      <c r="I542">
        <v>28</v>
      </c>
      <c r="J542">
        <f t="shared" si="8"/>
        <v>1.3503649635036479</v>
      </c>
    </row>
    <row r="543" spans="1:10" x14ac:dyDescent="0.15">
      <c r="A543" t="s">
        <v>1075</v>
      </c>
      <c r="B543" t="s">
        <v>2594</v>
      </c>
      <c r="C543" t="s">
        <v>2594</v>
      </c>
      <c r="D543">
        <v>1</v>
      </c>
      <c r="E543">
        <v>1</v>
      </c>
      <c r="F543" t="s">
        <v>1479</v>
      </c>
      <c r="G543">
        <v>2.9197080291970798E-2</v>
      </c>
      <c r="H543">
        <v>6</v>
      </c>
      <c r="I543">
        <v>14</v>
      </c>
      <c r="J543">
        <f t="shared" si="8"/>
        <v>0.1751824817518248</v>
      </c>
    </row>
    <row r="544" spans="1:10" x14ac:dyDescent="0.15">
      <c r="A544" t="s">
        <v>160</v>
      </c>
      <c r="B544" t="s">
        <v>1571</v>
      </c>
      <c r="C544" t="s">
        <v>1571</v>
      </c>
      <c r="D544">
        <v>1</v>
      </c>
      <c r="E544">
        <v>1</v>
      </c>
      <c r="F544" t="s">
        <v>1472</v>
      </c>
      <c r="G544">
        <v>4.6228710462287097E-2</v>
      </c>
      <c r="H544">
        <v>1.4</v>
      </c>
      <c r="I544">
        <v>3</v>
      </c>
      <c r="J544">
        <f t="shared" si="8"/>
        <v>6.4720194647201926E-2</v>
      </c>
    </row>
    <row r="545" spans="1:10" x14ac:dyDescent="0.15">
      <c r="A545" t="s">
        <v>1069</v>
      </c>
      <c r="B545" t="s">
        <v>2595</v>
      </c>
      <c r="C545" t="s">
        <v>2595</v>
      </c>
      <c r="D545">
        <v>1</v>
      </c>
      <c r="E545">
        <v>1</v>
      </c>
      <c r="F545" t="s">
        <v>1279</v>
      </c>
      <c r="G545">
        <v>0.14111922141119199</v>
      </c>
      <c r="H545">
        <v>4.5999999999999996</v>
      </c>
      <c r="I545">
        <v>31</v>
      </c>
      <c r="J545">
        <f t="shared" si="8"/>
        <v>0.64914841849148308</v>
      </c>
    </row>
    <row r="546" spans="1:10" x14ac:dyDescent="0.15">
      <c r="A546" t="s">
        <v>677</v>
      </c>
      <c r="B546" t="s">
        <v>1948</v>
      </c>
      <c r="C546" t="s">
        <v>1948</v>
      </c>
      <c r="D546">
        <v>1</v>
      </c>
      <c r="E546">
        <v>1</v>
      </c>
      <c r="F546" t="s">
        <v>1407</v>
      </c>
      <c r="G546">
        <v>3.4063260340632603E-2</v>
      </c>
      <c r="H546">
        <v>1.9</v>
      </c>
      <c r="I546">
        <v>4</v>
      </c>
      <c r="J546">
        <f t="shared" si="8"/>
        <v>6.472019464720194E-2</v>
      </c>
    </row>
    <row r="547" spans="1:10" x14ac:dyDescent="0.15">
      <c r="A547" t="s">
        <v>274</v>
      </c>
      <c r="B547" t="s">
        <v>1766</v>
      </c>
      <c r="C547" t="s">
        <v>1766</v>
      </c>
      <c r="D547">
        <v>1</v>
      </c>
      <c r="E547">
        <v>1</v>
      </c>
      <c r="F547" t="s">
        <v>1485</v>
      </c>
      <c r="G547">
        <v>2.4330900243308999E-3</v>
      </c>
      <c r="H547">
        <v>1</v>
      </c>
      <c r="I547">
        <v>1</v>
      </c>
      <c r="J547">
        <f t="shared" si="8"/>
        <v>2.4330900243308999E-3</v>
      </c>
    </row>
    <row r="548" spans="1:10" x14ac:dyDescent="0.15">
      <c r="A548" t="s">
        <v>1005</v>
      </c>
      <c r="B548" t="s">
        <v>2596</v>
      </c>
      <c r="C548" t="s">
        <v>2596</v>
      </c>
      <c r="D548">
        <v>1</v>
      </c>
      <c r="E548">
        <v>1</v>
      </c>
      <c r="F548" t="s">
        <v>1467</v>
      </c>
      <c r="G548">
        <v>2.6763990267639901E-2</v>
      </c>
      <c r="H548">
        <v>1.7</v>
      </c>
      <c r="I548">
        <v>6</v>
      </c>
      <c r="J548">
        <f t="shared" si="8"/>
        <v>4.5498783454987833E-2</v>
      </c>
    </row>
    <row r="549" spans="1:10" x14ac:dyDescent="0.15">
      <c r="A549" t="s">
        <v>1006</v>
      </c>
      <c r="B549" t="s">
        <v>2597</v>
      </c>
      <c r="C549" t="s">
        <v>2597</v>
      </c>
      <c r="D549">
        <v>1</v>
      </c>
      <c r="E549">
        <v>1</v>
      </c>
      <c r="F549" t="s">
        <v>1472</v>
      </c>
      <c r="G549">
        <v>4.6228710462287097E-2</v>
      </c>
      <c r="H549">
        <v>2.1</v>
      </c>
      <c r="I549">
        <v>5</v>
      </c>
      <c r="J549">
        <f t="shared" si="8"/>
        <v>9.7080291970802909E-2</v>
      </c>
    </row>
    <row r="550" spans="1:10" x14ac:dyDescent="0.15">
      <c r="A550" t="s">
        <v>929</v>
      </c>
      <c r="B550" t="s">
        <v>2598</v>
      </c>
      <c r="C550" t="s">
        <v>2598</v>
      </c>
      <c r="D550">
        <v>1</v>
      </c>
      <c r="E550">
        <v>1</v>
      </c>
      <c r="F550" t="s">
        <v>1546</v>
      </c>
      <c r="G550">
        <v>9.7323600973236002E-2</v>
      </c>
      <c r="H550">
        <v>4.9000000000000004</v>
      </c>
      <c r="I550">
        <v>18</v>
      </c>
      <c r="J550">
        <f t="shared" si="8"/>
        <v>0.47688564476885642</v>
      </c>
    </row>
    <row r="551" spans="1:10" x14ac:dyDescent="0.15">
      <c r="A551" t="s">
        <v>575</v>
      </c>
      <c r="B551" t="s">
        <v>2120</v>
      </c>
      <c r="C551" t="s">
        <v>2120</v>
      </c>
      <c r="D551">
        <v>1</v>
      </c>
      <c r="E551">
        <v>1</v>
      </c>
      <c r="F551" t="s">
        <v>1794</v>
      </c>
      <c r="G551">
        <v>0.42822384428223798</v>
      </c>
      <c r="H551">
        <v>6.9</v>
      </c>
      <c r="I551">
        <v>152</v>
      </c>
      <c r="J551">
        <f t="shared" si="8"/>
        <v>2.9547445255474423</v>
      </c>
    </row>
    <row r="552" spans="1:10" x14ac:dyDescent="0.15">
      <c r="A552" t="s">
        <v>930</v>
      </c>
      <c r="B552" t="s">
        <v>2599</v>
      </c>
      <c r="C552" t="s">
        <v>2599</v>
      </c>
      <c r="D552">
        <v>1</v>
      </c>
      <c r="E552">
        <v>1</v>
      </c>
      <c r="F552" t="s">
        <v>1633</v>
      </c>
      <c r="G552">
        <v>6.8126520681265207E-2</v>
      </c>
      <c r="H552">
        <v>1.4</v>
      </c>
      <c r="I552">
        <v>2</v>
      </c>
      <c r="J552">
        <f t="shared" si="8"/>
        <v>9.537712895377129E-2</v>
      </c>
    </row>
    <row r="553" spans="1:10" x14ac:dyDescent="0.15">
      <c r="A553" t="s">
        <v>460</v>
      </c>
      <c r="B553" t="s">
        <v>2139</v>
      </c>
      <c r="C553" t="s">
        <v>2139</v>
      </c>
      <c r="D553">
        <v>1</v>
      </c>
      <c r="E553">
        <v>1</v>
      </c>
      <c r="F553" t="s">
        <v>1748</v>
      </c>
      <c r="G553">
        <v>0.11435523114355201</v>
      </c>
      <c r="H553">
        <v>5.2</v>
      </c>
      <c r="I553">
        <v>26</v>
      </c>
      <c r="J553">
        <f t="shared" si="8"/>
        <v>0.59464720194647047</v>
      </c>
    </row>
    <row r="554" spans="1:10" x14ac:dyDescent="0.15">
      <c r="A554" t="s">
        <v>339</v>
      </c>
      <c r="B554" t="s">
        <v>1857</v>
      </c>
      <c r="C554" t="s">
        <v>1857</v>
      </c>
      <c r="D554">
        <v>1</v>
      </c>
      <c r="E554">
        <v>1</v>
      </c>
      <c r="F554" t="s">
        <v>1858</v>
      </c>
      <c r="G554">
        <v>0.47201946472019402</v>
      </c>
      <c r="H554">
        <v>8.1999999999999993</v>
      </c>
      <c r="I554">
        <v>108</v>
      </c>
      <c r="J554">
        <f t="shared" si="8"/>
        <v>3.8705596107055906</v>
      </c>
    </row>
    <row r="555" spans="1:10" x14ac:dyDescent="0.15">
      <c r="A555" t="s">
        <v>721</v>
      </c>
      <c r="B555" t="s">
        <v>2411</v>
      </c>
      <c r="C555" t="s">
        <v>2411</v>
      </c>
      <c r="D555">
        <v>1</v>
      </c>
      <c r="E555">
        <v>1</v>
      </c>
      <c r="F555" t="s">
        <v>1848</v>
      </c>
      <c r="G555">
        <v>0.41362530413625298</v>
      </c>
      <c r="H555">
        <v>11.2</v>
      </c>
      <c r="I555">
        <v>196</v>
      </c>
      <c r="J555">
        <f t="shared" si="8"/>
        <v>4.6326034063260328</v>
      </c>
    </row>
    <row r="556" spans="1:10" x14ac:dyDescent="0.15">
      <c r="A556" t="s">
        <v>931</v>
      </c>
      <c r="B556" t="s">
        <v>2600</v>
      </c>
      <c r="C556" t="s">
        <v>1433</v>
      </c>
      <c r="D556">
        <v>1</v>
      </c>
      <c r="E556">
        <v>1</v>
      </c>
      <c r="G556">
        <v>0</v>
      </c>
      <c r="J556">
        <f t="shared" si="8"/>
        <v>0</v>
      </c>
    </row>
    <row r="557" spans="1:10" x14ac:dyDescent="0.15">
      <c r="A557" t="s">
        <v>932</v>
      </c>
      <c r="B557" t="s">
        <v>2601</v>
      </c>
      <c r="C557" t="s">
        <v>2601</v>
      </c>
      <c r="D557">
        <v>1</v>
      </c>
      <c r="E557">
        <v>1</v>
      </c>
      <c r="F557" t="s">
        <v>1731</v>
      </c>
      <c r="G557">
        <v>4.3795620437956199E-2</v>
      </c>
      <c r="H557">
        <v>3</v>
      </c>
      <c r="I557">
        <v>9</v>
      </c>
      <c r="J557">
        <f t="shared" si="8"/>
        <v>0.13138686131386859</v>
      </c>
    </row>
    <row r="558" spans="1:10" x14ac:dyDescent="0.15">
      <c r="A558" t="s">
        <v>786</v>
      </c>
      <c r="B558" t="s">
        <v>2215</v>
      </c>
      <c r="C558" t="s">
        <v>1433</v>
      </c>
      <c r="D558">
        <v>1</v>
      </c>
      <c r="E558">
        <v>1</v>
      </c>
      <c r="G558">
        <v>0</v>
      </c>
      <c r="J558">
        <f t="shared" si="8"/>
        <v>0</v>
      </c>
    </row>
    <row r="559" spans="1:10" x14ac:dyDescent="0.15">
      <c r="A559" t="s">
        <v>338</v>
      </c>
      <c r="B559" t="s">
        <v>1855</v>
      </c>
      <c r="C559" t="s">
        <v>1855</v>
      </c>
      <c r="D559">
        <v>1</v>
      </c>
      <c r="E559">
        <v>1</v>
      </c>
      <c r="F559" t="s">
        <v>1856</v>
      </c>
      <c r="G559">
        <v>0.24330900243309</v>
      </c>
      <c r="H559">
        <v>5</v>
      </c>
      <c r="I559">
        <v>34</v>
      </c>
      <c r="J559">
        <f t="shared" si="8"/>
        <v>1.21654501216545</v>
      </c>
    </row>
    <row r="560" spans="1:10" x14ac:dyDescent="0.15">
      <c r="A560" t="s">
        <v>933</v>
      </c>
      <c r="B560" t="s">
        <v>2602</v>
      </c>
      <c r="C560" t="s">
        <v>2602</v>
      </c>
      <c r="D560">
        <v>1</v>
      </c>
      <c r="E560">
        <v>1</v>
      </c>
      <c r="F560" t="s">
        <v>1546</v>
      </c>
      <c r="G560">
        <v>9.7323600973236002E-2</v>
      </c>
      <c r="H560">
        <v>1.7</v>
      </c>
      <c r="I560">
        <v>7</v>
      </c>
      <c r="J560">
        <f t="shared" si="8"/>
        <v>0.16545012165450121</v>
      </c>
    </row>
    <row r="561" spans="1:10" x14ac:dyDescent="0.15">
      <c r="A561" t="s">
        <v>934</v>
      </c>
      <c r="B561" t="s">
        <v>2603</v>
      </c>
      <c r="C561" t="s">
        <v>2603</v>
      </c>
      <c r="D561">
        <v>1</v>
      </c>
      <c r="E561">
        <v>1</v>
      </c>
      <c r="F561" t="s">
        <v>1656</v>
      </c>
      <c r="G561">
        <v>0</v>
      </c>
      <c r="H561">
        <v>0</v>
      </c>
      <c r="I561">
        <v>0</v>
      </c>
      <c r="J561">
        <f t="shared" si="8"/>
        <v>0</v>
      </c>
    </row>
    <row r="562" spans="1:10" x14ac:dyDescent="0.15">
      <c r="A562" t="s">
        <v>935</v>
      </c>
      <c r="B562" t="s">
        <v>2604</v>
      </c>
      <c r="C562" t="s">
        <v>2604</v>
      </c>
      <c r="D562">
        <v>1</v>
      </c>
      <c r="E562">
        <v>1</v>
      </c>
      <c r="F562" t="s">
        <v>1731</v>
      </c>
      <c r="G562">
        <v>4.3795620437956199E-2</v>
      </c>
      <c r="H562">
        <v>3.8</v>
      </c>
      <c r="I562">
        <v>31</v>
      </c>
      <c r="J562">
        <f t="shared" si="8"/>
        <v>0.16642335766423355</v>
      </c>
    </row>
    <row r="563" spans="1:10" x14ac:dyDescent="0.15">
      <c r="A563" t="s">
        <v>326</v>
      </c>
      <c r="B563" t="s">
        <v>1840</v>
      </c>
      <c r="C563" t="s">
        <v>1840</v>
      </c>
      <c r="D563">
        <v>1</v>
      </c>
      <c r="E563">
        <v>1</v>
      </c>
      <c r="F563" t="s">
        <v>1329</v>
      </c>
      <c r="G563">
        <v>0.22141119221411101</v>
      </c>
      <c r="H563">
        <v>3</v>
      </c>
      <c r="I563">
        <v>18</v>
      </c>
      <c r="J563">
        <f t="shared" si="8"/>
        <v>0.66423357664233307</v>
      </c>
    </row>
    <row r="564" spans="1:10" x14ac:dyDescent="0.15">
      <c r="A564" t="s">
        <v>1097</v>
      </c>
      <c r="B564" t="s">
        <v>2605</v>
      </c>
      <c r="C564" t="s">
        <v>2605</v>
      </c>
      <c r="D564">
        <v>1</v>
      </c>
      <c r="E564">
        <v>1</v>
      </c>
      <c r="F564" t="s">
        <v>1748</v>
      </c>
      <c r="G564">
        <v>0.11435523114355201</v>
      </c>
      <c r="H564">
        <v>3.8</v>
      </c>
      <c r="I564">
        <v>22</v>
      </c>
      <c r="J564">
        <f t="shared" si="8"/>
        <v>0.43454987834549758</v>
      </c>
    </row>
    <row r="565" spans="1:10" x14ac:dyDescent="0.15">
      <c r="A565" t="s">
        <v>569</v>
      </c>
      <c r="B565" t="s">
        <v>2246</v>
      </c>
      <c r="C565" t="s">
        <v>2246</v>
      </c>
      <c r="D565">
        <v>1</v>
      </c>
      <c r="E565">
        <v>1</v>
      </c>
      <c r="F565" t="s">
        <v>1352</v>
      </c>
      <c r="G565">
        <v>5.1094890510948898E-2</v>
      </c>
      <c r="H565">
        <v>1.9</v>
      </c>
      <c r="I565">
        <v>4</v>
      </c>
      <c r="J565">
        <f t="shared" si="8"/>
        <v>9.7080291970802896E-2</v>
      </c>
    </row>
    <row r="566" spans="1:10" x14ac:dyDescent="0.15">
      <c r="A566" t="s">
        <v>918</v>
      </c>
      <c r="B566" t="s">
        <v>2377</v>
      </c>
      <c r="C566" t="s">
        <v>2377</v>
      </c>
      <c r="D566">
        <v>1</v>
      </c>
      <c r="E566">
        <v>1</v>
      </c>
      <c r="F566" t="s">
        <v>1388</v>
      </c>
      <c r="G566">
        <v>0.22871046228710401</v>
      </c>
      <c r="H566">
        <v>19</v>
      </c>
      <c r="I566">
        <v>184</v>
      </c>
      <c r="J566">
        <f t="shared" si="8"/>
        <v>4.3454987834549765</v>
      </c>
    </row>
    <row r="567" spans="1:10" x14ac:dyDescent="0.15">
      <c r="A567" t="s">
        <v>734</v>
      </c>
      <c r="B567" t="s">
        <v>1866</v>
      </c>
      <c r="C567" t="s">
        <v>1866</v>
      </c>
      <c r="D567">
        <v>1</v>
      </c>
      <c r="E567">
        <v>1</v>
      </c>
      <c r="F567" t="s">
        <v>1703</v>
      </c>
      <c r="G567">
        <v>0.177615571776155</v>
      </c>
      <c r="H567">
        <v>3.3</v>
      </c>
      <c r="I567">
        <v>11</v>
      </c>
      <c r="J567">
        <f t="shared" si="8"/>
        <v>0.5861313868613115</v>
      </c>
    </row>
    <row r="568" spans="1:10" x14ac:dyDescent="0.15">
      <c r="A568" t="s">
        <v>936</v>
      </c>
      <c r="B568" t="s">
        <v>2606</v>
      </c>
      <c r="C568" t="s">
        <v>2606</v>
      </c>
      <c r="D568">
        <v>1</v>
      </c>
      <c r="E568">
        <v>1</v>
      </c>
      <c r="F568" t="s">
        <v>1440</v>
      </c>
      <c r="G568">
        <v>1.21654501216545E-2</v>
      </c>
      <c r="H568">
        <v>1</v>
      </c>
      <c r="I568">
        <v>1</v>
      </c>
      <c r="J568">
        <f t="shared" si="8"/>
        <v>1.21654501216545E-2</v>
      </c>
    </row>
    <row r="569" spans="1:10" x14ac:dyDescent="0.15">
      <c r="A569" t="s">
        <v>149</v>
      </c>
      <c r="B569" t="s">
        <v>1558</v>
      </c>
      <c r="C569" t="s">
        <v>1558</v>
      </c>
      <c r="D569">
        <v>1</v>
      </c>
      <c r="E569">
        <v>1</v>
      </c>
      <c r="F569" t="s">
        <v>1431</v>
      </c>
      <c r="G569">
        <v>0.31873479318734699</v>
      </c>
      <c r="H569">
        <v>7.3</v>
      </c>
      <c r="I569">
        <v>62</v>
      </c>
      <c r="J569">
        <f t="shared" si="8"/>
        <v>2.3267639902676329</v>
      </c>
    </row>
    <row r="570" spans="1:10" x14ac:dyDescent="0.15">
      <c r="A570" t="s">
        <v>937</v>
      </c>
      <c r="B570" t="s">
        <v>2607</v>
      </c>
      <c r="C570" t="s">
        <v>2607</v>
      </c>
      <c r="D570">
        <v>1</v>
      </c>
      <c r="E570">
        <v>1</v>
      </c>
      <c r="F570" t="s">
        <v>1573</v>
      </c>
      <c r="G570">
        <v>4.1362530413625302E-2</v>
      </c>
      <c r="H570">
        <v>1.5</v>
      </c>
      <c r="I570">
        <v>3</v>
      </c>
      <c r="J570">
        <f t="shared" si="8"/>
        <v>6.204379562043795E-2</v>
      </c>
    </row>
    <row r="571" spans="1:10" x14ac:dyDescent="0.15">
      <c r="A571" t="s">
        <v>1017</v>
      </c>
      <c r="B571" t="s">
        <v>2608</v>
      </c>
      <c r="C571" t="s">
        <v>1433</v>
      </c>
      <c r="D571">
        <v>1</v>
      </c>
      <c r="E571">
        <v>1</v>
      </c>
      <c r="G571">
        <v>0</v>
      </c>
      <c r="J571">
        <f t="shared" si="8"/>
        <v>0</v>
      </c>
    </row>
    <row r="572" spans="1:10" x14ac:dyDescent="0.15">
      <c r="A572" t="s">
        <v>1018</v>
      </c>
      <c r="B572" t="s">
        <v>2609</v>
      </c>
      <c r="C572" t="s">
        <v>2609</v>
      </c>
      <c r="D572">
        <v>1</v>
      </c>
      <c r="E572">
        <v>1</v>
      </c>
      <c r="F572" t="s">
        <v>1447</v>
      </c>
      <c r="G572">
        <v>5.59610705596107E-2</v>
      </c>
      <c r="H572">
        <v>4.7</v>
      </c>
      <c r="I572">
        <v>18</v>
      </c>
      <c r="J572">
        <f t="shared" si="8"/>
        <v>0.26301703163017032</v>
      </c>
    </row>
    <row r="573" spans="1:10" x14ac:dyDescent="0.15">
      <c r="A573" t="s">
        <v>1019</v>
      </c>
      <c r="B573" t="s">
        <v>2610</v>
      </c>
      <c r="C573" t="s">
        <v>2610</v>
      </c>
      <c r="D573">
        <v>1</v>
      </c>
      <c r="E573">
        <v>1</v>
      </c>
      <c r="F573" t="s">
        <v>2442</v>
      </c>
      <c r="G573">
        <v>0.14841849148418401</v>
      </c>
      <c r="H573">
        <v>2.2000000000000002</v>
      </c>
      <c r="I573">
        <v>12</v>
      </c>
      <c r="J573">
        <f t="shared" si="8"/>
        <v>0.32652068126520484</v>
      </c>
    </row>
    <row r="574" spans="1:10" x14ac:dyDescent="0.15">
      <c r="A574" t="s">
        <v>775</v>
      </c>
      <c r="B574" t="s">
        <v>2334</v>
      </c>
      <c r="C574" t="s">
        <v>2334</v>
      </c>
      <c r="D574">
        <v>1</v>
      </c>
      <c r="E574">
        <v>1</v>
      </c>
      <c r="F574" t="s">
        <v>2218</v>
      </c>
      <c r="G574">
        <v>0.18734793187347901</v>
      </c>
      <c r="H574">
        <v>7.7</v>
      </c>
      <c r="I574">
        <v>44</v>
      </c>
      <c r="J574">
        <f t="shared" si="8"/>
        <v>1.4425790754257883</v>
      </c>
    </row>
    <row r="575" spans="1:10" x14ac:dyDescent="0.15">
      <c r="A575" t="s">
        <v>455</v>
      </c>
      <c r="B575" t="s">
        <v>1989</v>
      </c>
      <c r="C575" t="s">
        <v>1433</v>
      </c>
      <c r="D575">
        <v>1</v>
      </c>
      <c r="E575">
        <v>1</v>
      </c>
      <c r="G575">
        <v>0</v>
      </c>
      <c r="J575">
        <f t="shared" si="8"/>
        <v>0</v>
      </c>
    </row>
    <row r="576" spans="1:10" x14ac:dyDescent="0.15">
      <c r="A576" t="s">
        <v>1020</v>
      </c>
      <c r="B576" t="s">
        <v>2611</v>
      </c>
      <c r="C576" t="s">
        <v>2611</v>
      </c>
      <c r="D576">
        <v>1</v>
      </c>
      <c r="E576">
        <v>1</v>
      </c>
      <c r="F576" t="s">
        <v>1595</v>
      </c>
      <c r="G576">
        <v>4.8661800486617997E-3</v>
      </c>
      <c r="H576">
        <v>1</v>
      </c>
      <c r="I576">
        <v>1</v>
      </c>
      <c r="J576">
        <f t="shared" si="8"/>
        <v>4.8661800486617997E-3</v>
      </c>
    </row>
    <row r="577" spans="1:10" x14ac:dyDescent="0.15">
      <c r="A577" t="s">
        <v>1158</v>
      </c>
      <c r="B577" t="s">
        <v>2612</v>
      </c>
      <c r="C577" t="s">
        <v>2612</v>
      </c>
      <c r="D577">
        <v>1</v>
      </c>
      <c r="E577">
        <v>1</v>
      </c>
      <c r="F577" t="s">
        <v>1391</v>
      </c>
      <c r="G577">
        <v>1.4598540145985399E-2</v>
      </c>
      <c r="H577">
        <v>2</v>
      </c>
      <c r="I577">
        <v>4</v>
      </c>
      <c r="J577">
        <f t="shared" si="8"/>
        <v>2.9197080291970798E-2</v>
      </c>
    </row>
    <row r="578" spans="1:10" x14ac:dyDescent="0.15">
      <c r="A578" t="s">
        <v>1159</v>
      </c>
      <c r="B578" t="s">
        <v>2613</v>
      </c>
      <c r="C578" t="s">
        <v>1433</v>
      </c>
      <c r="D578">
        <v>1</v>
      </c>
      <c r="E578">
        <v>1</v>
      </c>
      <c r="G578">
        <v>0</v>
      </c>
      <c r="J578">
        <f t="shared" si="8"/>
        <v>0</v>
      </c>
    </row>
    <row r="579" spans="1:10" x14ac:dyDescent="0.15">
      <c r="A579" t="s">
        <v>844</v>
      </c>
      <c r="B579" t="s">
        <v>2147</v>
      </c>
      <c r="C579" t="s">
        <v>2147</v>
      </c>
      <c r="D579">
        <v>1</v>
      </c>
      <c r="E579">
        <v>1</v>
      </c>
      <c r="F579" t="s">
        <v>1570</v>
      </c>
      <c r="G579">
        <v>0.13625304136253</v>
      </c>
      <c r="H579">
        <v>1.6</v>
      </c>
      <c r="I579">
        <v>5</v>
      </c>
      <c r="J579">
        <f t="shared" si="8"/>
        <v>0.218004866180048</v>
      </c>
    </row>
    <row r="580" spans="1:10" x14ac:dyDescent="0.15">
      <c r="A580" t="s">
        <v>876</v>
      </c>
      <c r="B580" t="s">
        <v>2466</v>
      </c>
      <c r="C580" t="s">
        <v>1433</v>
      </c>
      <c r="D580">
        <v>1</v>
      </c>
      <c r="E580">
        <v>1</v>
      </c>
      <c r="G580">
        <v>0</v>
      </c>
      <c r="J580">
        <f t="shared" si="8"/>
        <v>0</v>
      </c>
    </row>
    <row r="581" spans="1:10" x14ac:dyDescent="0.15">
      <c r="A581" t="s">
        <v>269</v>
      </c>
      <c r="B581" t="s">
        <v>1929</v>
      </c>
      <c r="C581" t="s">
        <v>1929</v>
      </c>
      <c r="D581">
        <v>1</v>
      </c>
      <c r="E581">
        <v>1</v>
      </c>
      <c r="F581" t="s">
        <v>1401</v>
      </c>
      <c r="G581">
        <v>0.10218978102189701</v>
      </c>
      <c r="H581">
        <v>3.3</v>
      </c>
      <c r="I581">
        <v>17</v>
      </c>
      <c r="J581">
        <f t="shared" si="8"/>
        <v>0.33722627737226007</v>
      </c>
    </row>
    <row r="582" spans="1:10" x14ac:dyDescent="0.15">
      <c r="A582" t="s">
        <v>851</v>
      </c>
      <c r="B582" t="s">
        <v>2012</v>
      </c>
      <c r="C582" t="s">
        <v>2012</v>
      </c>
      <c r="D582">
        <v>1</v>
      </c>
      <c r="E582">
        <v>1</v>
      </c>
      <c r="F582" t="s">
        <v>1388</v>
      </c>
      <c r="G582">
        <v>0.22871046228710401</v>
      </c>
      <c r="H582">
        <v>67.099999999999994</v>
      </c>
      <c r="I582">
        <v>342</v>
      </c>
      <c r="J582">
        <f t="shared" ref="J582:J645" si="9">G582*H582</f>
        <v>15.346472019464677</v>
      </c>
    </row>
    <row r="583" spans="1:10" x14ac:dyDescent="0.15">
      <c r="A583" t="s">
        <v>1160</v>
      </c>
      <c r="B583" t="s">
        <v>2614</v>
      </c>
      <c r="C583" t="s">
        <v>2614</v>
      </c>
      <c r="D583">
        <v>1</v>
      </c>
      <c r="E583">
        <v>1</v>
      </c>
      <c r="F583" t="s">
        <v>1768</v>
      </c>
      <c r="G583">
        <v>0.39659367396593598</v>
      </c>
      <c r="H583">
        <v>10.9</v>
      </c>
      <c r="I583">
        <v>99</v>
      </c>
      <c r="J583">
        <f t="shared" si="9"/>
        <v>4.3228710462287019</v>
      </c>
    </row>
    <row r="584" spans="1:10" x14ac:dyDescent="0.15">
      <c r="A584" t="s">
        <v>345</v>
      </c>
      <c r="B584" t="s">
        <v>1489</v>
      </c>
      <c r="C584" t="s">
        <v>1489</v>
      </c>
      <c r="D584">
        <v>1</v>
      </c>
      <c r="E584">
        <v>1</v>
      </c>
      <c r="F584" t="s">
        <v>1457</v>
      </c>
      <c r="G584">
        <v>6.3260340632603398E-2</v>
      </c>
      <c r="H584">
        <v>2.1</v>
      </c>
      <c r="I584">
        <v>4</v>
      </c>
      <c r="J584">
        <f t="shared" si="9"/>
        <v>0.13284671532846715</v>
      </c>
    </row>
    <row r="585" spans="1:10" x14ac:dyDescent="0.15">
      <c r="A585" t="s">
        <v>1161</v>
      </c>
      <c r="B585" t="s">
        <v>1930</v>
      </c>
      <c r="C585" t="s">
        <v>1930</v>
      </c>
      <c r="D585">
        <v>1</v>
      </c>
      <c r="E585">
        <v>1</v>
      </c>
      <c r="F585" t="s">
        <v>1485</v>
      </c>
      <c r="G585">
        <v>2.4330900243308999E-3</v>
      </c>
      <c r="H585">
        <v>1</v>
      </c>
      <c r="I585">
        <v>1</v>
      </c>
      <c r="J585">
        <f t="shared" si="9"/>
        <v>2.4330900243308999E-3</v>
      </c>
    </row>
    <row r="586" spans="1:10" x14ac:dyDescent="0.15">
      <c r="A586" t="s">
        <v>365</v>
      </c>
      <c r="B586" t="s">
        <v>1721</v>
      </c>
      <c r="C586" t="s">
        <v>1721</v>
      </c>
      <c r="D586">
        <v>1</v>
      </c>
      <c r="E586">
        <v>1</v>
      </c>
      <c r="F586" t="s">
        <v>1722</v>
      </c>
      <c r="G586">
        <v>0.201946472019464</v>
      </c>
      <c r="H586">
        <v>3.4</v>
      </c>
      <c r="I586">
        <v>29</v>
      </c>
      <c r="J586">
        <f t="shared" si="9"/>
        <v>0.68661800486617763</v>
      </c>
    </row>
    <row r="587" spans="1:10" x14ac:dyDescent="0.15">
      <c r="A587" t="s">
        <v>93</v>
      </c>
      <c r="B587" t="s">
        <v>1435</v>
      </c>
      <c r="C587" t="s">
        <v>1435</v>
      </c>
      <c r="D587">
        <v>1</v>
      </c>
      <c r="E587">
        <v>1</v>
      </c>
      <c r="F587" t="s">
        <v>1436</v>
      </c>
      <c r="G587">
        <v>0.26763990267639898</v>
      </c>
      <c r="H587">
        <v>8.6999999999999993</v>
      </c>
      <c r="I587">
        <v>106</v>
      </c>
      <c r="J587">
        <f t="shared" si="9"/>
        <v>2.328467153284671</v>
      </c>
    </row>
    <row r="588" spans="1:10" x14ac:dyDescent="0.15">
      <c r="A588" t="s">
        <v>751</v>
      </c>
      <c r="B588" t="s">
        <v>2170</v>
      </c>
      <c r="C588" t="s">
        <v>2170</v>
      </c>
      <c r="D588">
        <v>1</v>
      </c>
      <c r="E588">
        <v>1</v>
      </c>
      <c r="F588" t="s">
        <v>2034</v>
      </c>
      <c r="G588">
        <v>0.37956204379561997</v>
      </c>
      <c r="H588">
        <v>3.2</v>
      </c>
      <c r="I588">
        <v>56</v>
      </c>
      <c r="J588">
        <f t="shared" si="9"/>
        <v>1.214598540145984</v>
      </c>
    </row>
    <row r="589" spans="1:10" x14ac:dyDescent="0.15">
      <c r="A589" t="s">
        <v>1162</v>
      </c>
      <c r="B589" t="s">
        <v>2615</v>
      </c>
      <c r="C589" t="s">
        <v>2615</v>
      </c>
      <c r="D589">
        <v>1</v>
      </c>
      <c r="E589">
        <v>1</v>
      </c>
      <c r="F589" t="s">
        <v>1699</v>
      </c>
      <c r="G589">
        <v>9.2457420924574193E-2</v>
      </c>
      <c r="H589">
        <v>2.1</v>
      </c>
      <c r="I589">
        <v>14</v>
      </c>
      <c r="J589">
        <f t="shared" si="9"/>
        <v>0.19416058394160582</v>
      </c>
    </row>
    <row r="590" spans="1:10" x14ac:dyDescent="0.15">
      <c r="A590" t="s">
        <v>1163</v>
      </c>
      <c r="B590" t="s">
        <v>2616</v>
      </c>
      <c r="C590" t="s">
        <v>2616</v>
      </c>
      <c r="D590">
        <v>1</v>
      </c>
      <c r="E590">
        <v>1</v>
      </c>
      <c r="F590" t="s">
        <v>1333</v>
      </c>
      <c r="G590">
        <v>7.2992700729926996E-3</v>
      </c>
      <c r="H590">
        <v>1.3</v>
      </c>
      <c r="I590">
        <v>2</v>
      </c>
      <c r="J590">
        <f t="shared" si="9"/>
        <v>9.4890510948905105E-3</v>
      </c>
    </row>
    <row r="591" spans="1:10" x14ac:dyDescent="0.15">
      <c r="A591" t="s">
        <v>1164</v>
      </c>
      <c r="B591" t="s">
        <v>2617</v>
      </c>
      <c r="C591" t="s">
        <v>2617</v>
      </c>
      <c r="D591">
        <v>1</v>
      </c>
      <c r="E591">
        <v>1</v>
      </c>
      <c r="F591" t="s">
        <v>1391</v>
      </c>
      <c r="G591">
        <v>1.4598540145985399E-2</v>
      </c>
      <c r="H591">
        <v>1.8</v>
      </c>
      <c r="I591">
        <v>4</v>
      </c>
      <c r="J591">
        <f t="shared" si="9"/>
        <v>2.627737226277372E-2</v>
      </c>
    </row>
    <row r="592" spans="1:10" x14ac:dyDescent="0.15">
      <c r="A592" t="s">
        <v>1165</v>
      </c>
      <c r="B592" t="s">
        <v>2618</v>
      </c>
      <c r="C592" t="s">
        <v>2618</v>
      </c>
      <c r="D592">
        <v>1</v>
      </c>
      <c r="E592">
        <v>1</v>
      </c>
      <c r="F592" t="s">
        <v>1633</v>
      </c>
      <c r="G592">
        <v>6.8126520681265207E-2</v>
      </c>
      <c r="H592">
        <v>2.5</v>
      </c>
      <c r="I592">
        <v>18</v>
      </c>
      <c r="J592">
        <f t="shared" si="9"/>
        <v>0.17031630170316303</v>
      </c>
    </row>
    <row r="593" spans="1:10" x14ac:dyDescent="0.15">
      <c r="A593" t="s">
        <v>942</v>
      </c>
      <c r="B593" t="s">
        <v>2152</v>
      </c>
      <c r="C593" t="s">
        <v>2152</v>
      </c>
      <c r="D593">
        <v>1</v>
      </c>
      <c r="E593">
        <v>1</v>
      </c>
      <c r="F593" t="s">
        <v>1440</v>
      </c>
      <c r="G593">
        <v>1.21654501216545E-2</v>
      </c>
      <c r="H593">
        <v>1.6</v>
      </c>
      <c r="I593">
        <v>3</v>
      </c>
      <c r="J593">
        <f t="shared" si="9"/>
        <v>1.9464720194647202E-2</v>
      </c>
    </row>
    <row r="594" spans="1:10" x14ac:dyDescent="0.15">
      <c r="A594" t="s">
        <v>1040</v>
      </c>
      <c r="B594" t="s">
        <v>2619</v>
      </c>
      <c r="C594" t="s">
        <v>1433</v>
      </c>
      <c r="D594">
        <v>1</v>
      </c>
      <c r="E594">
        <v>1</v>
      </c>
      <c r="G594">
        <v>0</v>
      </c>
      <c r="J594">
        <f t="shared" si="9"/>
        <v>0</v>
      </c>
    </row>
    <row r="595" spans="1:10" x14ac:dyDescent="0.15">
      <c r="A595" t="s">
        <v>1246</v>
      </c>
      <c r="B595" t="s">
        <v>2620</v>
      </c>
      <c r="C595" t="s">
        <v>2620</v>
      </c>
      <c r="D595">
        <v>1</v>
      </c>
      <c r="E595">
        <v>1</v>
      </c>
      <c r="F595" t="s">
        <v>1380</v>
      </c>
      <c r="G595">
        <v>2.18978102189781E-2</v>
      </c>
      <c r="H595">
        <v>1.4</v>
      </c>
      <c r="I595">
        <v>4</v>
      </c>
      <c r="J595">
        <f t="shared" si="9"/>
        <v>3.0656934306569336E-2</v>
      </c>
    </row>
    <row r="596" spans="1:10" x14ac:dyDescent="0.15">
      <c r="A596" t="s">
        <v>872</v>
      </c>
      <c r="B596" t="s">
        <v>2459</v>
      </c>
      <c r="C596" t="s">
        <v>2459</v>
      </c>
      <c r="D596">
        <v>1</v>
      </c>
      <c r="E596">
        <v>1</v>
      </c>
      <c r="F596" t="s">
        <v>1398</v>
      </c>
      <c r="G596">
        <v>5.3527980535279802E-2</v>
      </c>
      <c r="H596">
        <v>1.6</v>
      </c>
      <c r="I596">
        <v>5</v>
      </c>
      <c r="J596">
        <f t="shared" si="9"/>
        <v>8.5644768856447687E-2</v>
      </c>
    </row>
    <row r="597" spans="1:10" x14ac:dyDescent="0.15">
      <c r="A597" t="s">
        <v>1214</v>
      </c>
      <c r="B597" t="s">
        <v>2621</v>
      </c>
      <c r="C597" t="s">
        <v>2621</v>
      </c>
      <c r="D597">
        <v>1</v>
      </c>
      <c r="E597">
        <v>1</v>
      </c>
      <c r="F597" t="s">
        <v>2487</v>
      </c>
      <c r="G597">
        <v>0.43309002433089999</v>
      </c>
      <c r="H597">
        <v>4.5</v>
      </c>
      <c r="I597">
        <v>45</v>
      </c>
      <c r="J597">
        <f t="shared" si="9"/>
        <v>1.9489051094890499</v>
      </c>
    </row>
    <row r="598" spans="1:10" x14ac:dyDescent="0.15">
      <c r="A598" t="s">
        <v>197</v>
      </c>
      <c r="B598" t="s">
        <v>1825</v>
      </c>
      <c r="C598" t="s">
        <v>1825</v>
      </c>
      <c r="D598">
        <v>1</v>
      </c>
      <c r="E598">
        <v>1</v>
      </c>
      <c r="F598" t="s">
        <v>1731</v>
      </c>
      <c r="G598">
        <v>4.3795620437956199E-2</v>
      </c>
      <c r="H598">
        <v>2.2999999999999998</v>
      </c>
      <c r="I598">
        <v>13</v>
      </c>
      <c r="J598">
        <f t="shared" si="9"/>
        <v>0.10072992700729926</v>
      </c>
    </row>
    <row r="599" spans="1:10" x14ac:dyDescent="0.15">
      <c r="A599" t="s">
        <v>1215</v>
      </c>
      <c r="B599" t="s">
        <v>2622</v>
      </c>
      <c r="C599" t="s">
        <v>2622</v>
      </c>
      <c r="D599">
        <v>1</v>
      </c>
      <c r="E599">
        <v>1</v>
      </c>
      <c r="F599" t="s">
        <v>1360</v>
      </c>
      <c r="G599">
        <v>0.226277372262773</v>
      </c>
      <c r="H599">
        <v>2.8</v>
      </c>
      <c r="I599">
        <v>9</v>
      </c>
      <c r="J599">
        <f t="shared" si="9"/>
        <v>0.63357664233576438</v>
      </c>
    </row>
    <row r="600" spans="1:10" x14ac:dyDescent="0.15">
      <c r="A600" t="s">
        <v>1034</v>
      </c>
      <c r="B600" t="s">
        <v>2436</v>
      </c>
      <c r="C600" t="s">
        <v>2436</v>
      </c>
      <c r="D600">
        <v>1</v>
      </c>
      <c r="E600">
        <v>1</v>
      </c>
      <c r="F600" t="s">
        <v>1671</v>
      </c>
      <c r="G600">
        <v>0.24817518248175099</v>
      </c>
      <c r="H600">
        <v>3.9</v>
      </c>
      <c r="I600">
        <v>26</v>
      </c>
      <c r="J600">
        <f t="shared" si="9"/>
        <v>0.96788321167882885</v>
      </c>
    </row>
    <row r="601" spans="1:10" x14ac:dyDescent="0.15">
      <c r="A601" t="s">
        <v>1216</v>
      </c>
      <c r="B601" t="s">
        <v>2623</v>
      </c>
      <c r="C601" t="s">
        <v>2623</v>
      </c>
      <c r="D601">
        <v>1</v>
      </c>
      <c r="E601">
        <v>1</v>
      </c>
      <c r="F601" t="s">
        <v>1391</v>
      </c>
      <c r="G601">
        <v>1.4598540145985399E-2</v>
      </c>
      <c r="H601">
        <v>1.8</v>
      </c>
      <c r="I601">
        <v>6</v>
      </c>
      <c r="J601">
        <f t="shared" si="9"/>
        <v>2.627737226277372E-2</v>
      </c>
    </row>
    <row r="602" spans="1:10" x14ac:dyDescent="0.15">
      <c r="A602" t="s">
        <v>266</v>
      </c>
      <c r="B602" t="s">
        <v>2066</v>
      </c>
      <c r="C602" t="s">
        <v>2066</v>
      </c>
      <c r="D602">
        <v>1</v>
      </c>
      <c r="E602">
        <v>1</v>
      </c>
      <c r="F602" t="s">
        <v>1425</v>
      </c>
      <c r="G602">
        <v>2.4330900243309E-2</v>
      </c>
      <c r="H602">
        <v>1.2</v>
      </c>
      <c r="I602">
        <v>2</v>
      </c>
      <c r="J602">
        <f t="shared" si="9"/>
        <v>2.9197080291970798E-2</v>
      </c>
    </row>
    <row r="603" spans="1:10" x14ac:dyDescent="0.15">
      <c r="A603" t="s">
        <v>137</v>
      </c>
      <c r="B603" t="s">
        <v>1540</v>
      </c>
      <c r="C603" t="s">
        <v>1540</v>
      </c>
      <c r="D603">
        <v>1</v>
      </c>
      <c r="E603">
        <v>1</v>
      </c>
      <c r="F603" t="s">
        <v>1292</v>
      </c>
      <c r="G603">
        <v>6.5693430656934296E-2</v>
      </c>
      <c r="H603">
        <v>1.9</v>
      </c>
      <c r="I603">
        <v>7</v>
      </c>
      <c r="J603">
        <f t="shared" si="9"/>
        <v>0.12481751824817515</v>
      </c>
    </row>
    <row r="604" spans="1:10" x14ac:dyDescent="0.15">
      <c r="A604" t="s">
        <v>102</v>
      </c>
      <c r="B604" t="s">
        <v>1458</v>
      </c>
      <c r="C604" t="s">
        <v>1458</v>
      </c>
      <c r="D604">
        <v>1</v>
      </c>
      <c r="E604">
        <v>1</v>
      </c>
      <c r="F604" t="s">
        <v>1391</v>
      </c>
      <c r="G604">
        <v>1.4598540145985399E-2</v>
      </c>
      <c r="H604">
        <v>1.5</v>
      </c>
      <c r="I604">
        <v>4</v>
      </c>
      <c r="J604">
        <f t="shared" si="9"/>
        <v>2.18978102189781E-2</v>
      </c>
    </row>
    <row r="605" spans="1:10" x14ac:dyDescent="0.15">
      <c r="A605" t="s">
        <v>1217</v>
      </c>
      <c r="B605" t="s">
        <v>2624</v>
      </c>
      <c r="C605" t="s">
        <v>2624</v>
      </c>
      <c r="D605">
        <v>1</v>
      </c>
      <c r="E605">
        <v>1</v>
      </c>
      <c r="F605" t="s">
        <v>2115</v>
      </c>
      <c r="G605">
        <v>0.15085158150851499</v>
      </c>
      <c r="H605">
        <v>9.4</v>
      </c>
      <c r="I605">
        <v>50</v>
      </c>
      <c r="J605">
        <f t="shared" si="9"/>
        <v>1.4180048661800411</v>
      </c>
    </row>
    <row r="606" spans="1:10" x14ac:dyDescent="0.15">
      <c r="A606" t="s">
        <v>1218</v>
      </c>
      <c r="B606" t="s">
        <v>2625</v>
      </c>
      <c r="C606" t="s">
        <v>2625</v>
      </c>
      <c r="D606">
        <v>1</v>
      </c>
      <c r="E606">
        <v>1</v>
      </c>
      <c r="F606" t="s">
        <v>1591</v>
      </c>
      <c r="G606">
        <v>6.0827250608272501E-2</v>
      </c>
      <c r="H606">
        <v>1.5</v>
      </c>
      <c r="I606">
        <v>5</v>
      </c>
      <c r="J606">
        <f t="shared" si="9"/>
        <v>9.1240875912408759E-2</v>
      </c>
    </row>
    <row r="607" spans="1:10" x14ac:dyDescent="0.15">
      <c r="A607" t="s">
        <v>1219</v>
      </c>
      <c r="B607" t="s">
        <v>2626</v>
      </c>
      <c r="C607" t="s">
        <v>2626</v>
      </c>
      <c r="D607">
        <v>1</v>
      </c>
      <c r="E607">
        <v>1</v>
      </c>
      <c r="F607" t="s">
        <v>1479</v>
      </c>
      <c r="G607">
        <v>2.9197080291970798E-2</v>
      </c>
      <c r="H607">
        <v>1.1000000000000001</v>
      </c>
      <c r="I607">
        <v>2</v>
      </c>
      <c r="J607">
        <f t="shared" si="9"/>
        <v>3.2116788321167884E-2</v>
      </c>
    </row>
    <row r="608" spans="1:10" x14ac:dyDescent="0.15">
      <c r="A608" t="s">
        <v>833</v>
      </c>
      <c r="B608" t="s">
        <v>1580</v>
      </c>
      <c r="C608" t="s">
        <v>1580</v>
      </c>
      <c r="D608">
        <v>1</v>
      </c>
      <c r="E608">
        <v>1</v>
      </c>
      <c r="F608" t="s">
        <v>1581</v>
      </c>
      <c r="G608">
        <v>0.85401459854014505</v>
      </c>
      <c r="H608">
        <v>18.600000000000001</v>
      </c>
      <c r="I608">
        <v>294</v>
      </c>
      <c r="J608">
        <f t="shared" si="9"/>
        <v>15.884671532846699</v>
      </c>
    </row>
    <row r="609" spans="1:10" x14ac:dyDescent="0.15">
      <c r="A609" t="s">
        <v>1220</v>
      </c>
      <c r="B609" t="s">
        <v>2627</v>
      </c>
      <c r="C609" t="s">
        <v>2627</v>
      </c>
      <c r="D609">
        <v>1</v>
      </c>
      <c r="E609">
        <v>1</v>
      </c>
      <c r="F609" t="s">
        <v>1455</v>
      </c>
      <c r="G609">
        <v>0.111922141119221</v>
      </c>
      <c r="H609">
        <v>9.6</v>
      </c>
      <c r="I609">
        <v>34</v>
      </c>
      <c r="J609">
        <f t="shared" si="9"/>
        <v>1.0744525547445216</v>
      </c>
    </row>
    <row r="610" spans="1:10" x14ac:dyDescent="0.15">
      <c r="A610" t="s">
        <v>644</v>
      </c>
      <c r="B610" t="s">
        <v>2191</v>
      </c>
      <c r="C610" t="s">
        <v>2191</v>
      </c>
      <c r="D610">
        <v>1</v>
      </c>
      <c r="E610">
        <v>1</v>
      </c>
      <c r="F610" t="s">
        <v>1536</v>
      </c>
      <c r="G610">
        <v>0.192214111922141</v>
      </c>
      <c r="H610">
        <v>13</v>
      </c>
      <c r="I610">
        <v>48</v>
      </c>
      <c r="J610">
        <f t="shared" si="9"/>
        <v>2.4987834549878327</v>
      </c>
    </row>
    <row r="611" spans="1:10" x14ac:dyDescent="0.15">
      <c r="A611" t="s">
        <v>1221</v>
      </c>
      <c r="B611" t="s">
        <v>2628</v>
      </c>
      <c r="C611" t="s">
        <v>1433</v>
      </c>
      <c r="D611">
        <v>1</v>
      </c>
      <c r="E611">
        <v>1</v>
      </c>
      <c r="G611">
        <v>0</v>
      </c>
      <c r="J611">
        <f t="shared" si="9"/>
        <v>0</v>
      </c>
    </row>
    <row r="612" spans="1:10" x14ac:dyDescent="0.15">
      <c r="A612" t="s">
        <v>1222</v>
      </c>
      <c r="B612" t="s">
        <v>2629</v>
      </c>
      <c r="C612" t="s">
        <v>2629</v>
      </c>
      <c r="D612">
        <v>1</v>
      </c>
      <c r="E612">
        <v>1</v>
      </c>
      <c r="F612" t="s">
        <v>2331</v>
      </c>
      <c r="G612">
        <v>0.17518248175182399</v>
      </c>
      <c r="H612">
        <v>40.4</v>
      </c>
      <c r="I612">
        <v>269</v>
      </c>
      <c r="J612">
        <f t="shared" si="9"/>
        <v>7.0773722627736895</v>
      </c>
    </row>
    <row r="613" spans="1:10" x14ac:dyDescent="0.15">
      <c r="A613" t="s">
        <v>1223</v>
      </c>
      <c r="B613" t="s">
        <v>2630</v>
      </c>
      <c r="C613" t="s">
        <v>2630</v>
      </c>
      <c r="D613">
        <v>1</v>
      </c>
      <c r="E613">
        <v>1</v>
      </c>
      <c r="F613" t="s">
        <v>1548</v>
      </c>
      <c r="G613">
        <v>7.0559610705596104E-2</v>
      </c>
      <c r="H613">
        <v>1.5</v>
      </c>
      <c r="I613">
        <v>4</v>
      </c>
      <c r="J613">
        <f t="shared" si="9"/>
        <v>0.10583941605839416</v>
      </c>
    </row>
    <row r="614" spans="1:10" x14ac:dyDescent="0.15">
      <c r="A614" t="s">
        <v>954</v>
      </c>
      <c r="B614" t="s">
        <v>2295</v>
      </c>
      <c r="C614" t="s">
        <v>2295</v>
      </c>
      <c r="D614">
        <v>1</v>
      </c>
      <c r="E614">
        <v>1</v>
      </c>
      <c r="F614" t="s">
        <v>1485</v>
      </c>
      <c r="G614">
        <v>2.4330900243308999E-3</v>
      </c>
      <c r="H614">
        <v>1</v>
      </c>
      <c r="I614">
        <v>1</v>
      </c>
      <c r="J614">
        <f t="shared" si="9"/>
        <v>2.4330900243308999E-3</v>
      </c>
    </row>
    <row r="615" spans="1:10" x14ac:dyDescent="0.15">
      <c r="A615" t="s">
        <v>878</v>
      </c>
      <c r="B615" t="s">
        <v>2467</v>
      </c>
      <c r="C615" t="s">
        <v>2467</v>
      </c>
      <c r="D615">
        <v>1</v>
      </c>
      <c r="E615">
        <v>1</v>
      </c>
      <c r="F615" t="s">
        <v>1378</v>
      </c>
      <c r="G615">
        <v>0.27250608272505999</v>
      </c>
      <c r="H615">
        <v>3.3</v>
      </c>
      <c r="I615">
        <v>14</v>
      </c>
      <c r="J615">
        <f t="shared" si="9"/>
        <v>0.8992700729926979</v>
      </c>
    </row>
    <row r="616" spans="1:10" x14ac:dyDescent="0.15">
      <c r="A616" t="s">
        <v>1224</v>
      </c>
      <c r="B616" t="s">
        <v>2259</v>
      </c>
      <c r="C616" t="s">
        <v>2259</v>
      </c>
      <c r="D616">
        <v>1</v>
      </c>
      <c r="E616">
        <v>1</v>
      </c>
      <c r="F616" t="s">
        <v>2260</v>
      </c>
      <c r="G616">
        <v>0.450121654501216</v>
      </c>
      <c r="H616">
        <v>3</v>
      </c>
      <c r="I616">
        <v>28</v>
      </c>
      <c r="J616">
        <f t="shared" si="9"/>
        <v>1.3503649635036479</v>
      </c>
    </row>
    <row r="617" spans="1:10" x14ac:dyDescent="0.15">
      <c r="A617" t="s">
        <v>949</v>
      </c>
      <c r="B617" t="s">
        <v>2290</v>
      </c>
      <c r="C617" t="s">
        <v>2290</v>
      </c>
      <c r="D617">
        <v>1</v>
      </c>
      <c r="E617">
        <v>1</v>
      </c>
      <c r="F617" t="s">
        <v>1656</v>
      </c>
      <c r="G617">
        <v>0</v>
      </c>
      <c r="H617">
        <v>0</v>
      </c>
      <c r="I617">
        <v>0</v>
      </c>
      <c r="J617">
        <f t="shared" si="9"/>
        <v>0</v>
      </c>
    </row>
    <row r="618" spans="1:10" x14ac:dyDescent="0.15">
      <c r="A618" t="s">
        <v>1225</v>
      </c>
      <c r="B618" t="s">
        <v>2631</v>
      </c>
      <c r="C618" t="s">
        <v>2631</v>
      </c>
      <c r="D618">
        <v>1</v>
      </c>
      <c r="E618">
        <v>1</v>
      </c>
      <c r="F618" t="s">
        <v>1460</v>
      </c>
      <c r="G618">
        <v>1.7031630170316302E-2</v>
      </c>
      <c r="H618">
        <v>1.1000000000000001</v>
      </c>
      <c r="I618">
        <v>2</v>
      </c>
      <c r="J618">
        <f t="shared" si="9"/>
        <v>1.8734793187347932E-2</v>
      </c>
    </row>
    <row r="619" spans="1:10" x14ac:dyDescent="0.15">
      <c r="A619" t="s">
        <v>958</v>
      </c>
      <c r="B619" t="s">
        <v>2443</v>
      </c>
      <c r="C619" t="s">
        <v>1433</v>
      </c>
      <c r="D619">
        <v>1</v>
      </c>
      <c r="E619">
        <v>1</v>
      </c>
      <c r="G619">
        <v>0</v>
      </c>
      <c r="J619">
        <f t="shared" si="9"/>
        <v>0</v>
      </c>
    </row>
    <row r="620" spans="1:10" x14ac:dyDescent="0.15">
      <c r="A620" t="s">
        <v>1247</v>
      </c>
      <c r="B620" t="s">
        <v>2632</v>
      </c>
      <c r="C620" t="s">
        <v>1433</v>
      </c>
      <c r="D620">
        <v>1</v>
      </c>
      <c r="E620">
        <v>1</v>
      </c>
      <c r="G620">
        <v>0</v>
      </c>
      <c r="J620">
        <f t="shared" si="9"/>
        <v>0</v>
      </c>
    </row>
    <row r="621" spans="1:10" x14ac:dyDescent="0.15">
      <c r="A621" t="s">
        <v>1248</v>
      </c>
      <c r="B621" t="s">
        <v>1947</v>
      </c>
      <c r="C621" t="s">
        <v>1947</v>
      </c>
      <c r="D621">
        <v>1</v>
      </c>
      <c r="E621">
        <v>1</v>
      </c>
      <c r="F621" t="s">
        <v>1380</v>
      </c>
      <c r="G621">
        <v>2.18978102189781E-2</v>
      </c>
      <c r="H621">
        <v>1.3</v>
      </c>
      <c r="I621">
        <v>2</v>
      </c>
      <c r="J621">
        <f t="shared" si="9"/>
        <v>2.8467153284671531E-2</v>
      </c>
    </row>
    <row r="622" spans="1:10" x14ac:dyDescent="0.15">
      <c r="A622" t="s">
        <v>928</v>
      </c>
      <c r="B622" t="s">
        <v>2633</v>
      </c>
      <c r="C622" t="s">
        <v>1433</v>
      </c>
      <c r="D622">
        <v>1</v>
      </c>
      <c r="E622">
        <v>1</v>
      </c>
      <c r="G622">
        <v>0</v>
      </c>
      <c r="J622">
        <f t="shared" si="9"/>
        <v>0</v>
      </c>
    </row>
    <row r="623" spans="1:10" x14ac:dyDescent="0.15">
      <c r="A623" t="s">
        <v>1249</v>
      </c>
      <c r="B623" t="s">
        <v>2634</v>
      </c>
      <c r="C623" t="s">
        <v>2634</v>
      </c>
      <c r="D623">
        <v>1</v>
      </c>
      <c r="E623">
        <v>1</v>
      </c>
      <c r="F623" t="s">
        <v>2267</v>
      </c>
      <c r="G623">
        <v>0.35036496350364899</v>
      </c>
      <c r="H623">
        <v>4</v>
      </c>
      <c r="I623">
        <v>22</v>
      </c>
      <c r="J623">
        <f t="shared" si="9"/>
        <v>1.4014598540145959</v>
      </c>
    </row>
    <row r="624" spans="1:10" x14ac:dyDescent="0.15">
      <c r="A624" t="s">
        <v>1228</v>
      </c>
      <c r="B624" t="s">
        <v>2635</v>
      </c>
      <c r="C624" t="s">
        <v>2635</v>
      </c>
      <c r="D624">
        <v>1</v>
      </c>
      <c r="E624">
        <v>1</v>
      </c>
      <c r="F624" t="s">
        <v>1570</v>
      </c>
      <c r="G624">
        <v>0.13625304136253</v>
      </c>
      <c r="H624">
        <v>1.6</v>
      </c>
      <c r="I624">
        <v>6</v>
      </c>
      <c r="J624">
        <f t="shared" si="9"/>
        <v>0.218004866180048</v>
      </c>
    </row>
    <row r="625" spans="1:10" x14ac:dyDescent="0.15">
      <c r="A625" t="s">
        <v>1176</v>
      </c>
      <c r="B625" t="s">
        <v>2636</v>
      </c>
      <c r="C625" t="s">
        <v>2636</v>
      </c>
      <c r="D625">
        <v>1</v>
      </c>
      <c r="E625">
        <v>1</v>
      </c>
      <c r="F625" t="s">
        <v>1302</v>
      </c>
      <c r="G625">
        <v>0.121654501216545</v>
      </c>
      <c r="H625">
        <v>5.2</v>
      </c>
      <c r="I625">
        <v>16</v>
      </c>
      <c r="J625">
        <f t="shared" si="9"/>
        <v>0.63260340632603407</v>
      </c>
    </row>
    <row r="626" spans="1:10" x14ac:dyDescent="0.15">
      <c r="A626" t="s">
        <v>1090</v>
      </c>
      <c r="B626" t="s">
        <v>2423</v>
      </c>
      <c r="C626" t="s">
        <v>2423</v>
      </c>
      <c r="D626">
        <v>1</v>
      </c>
      <c r="E626">
        <v>1</v>
      </c>
      <c r="F626" t="s">
        <v>1279</v>
      </c>
      <c r="G626">
        <v>0.14111922141119199</v>
      </c>
      <c r="H626">
        <v>6.3</v>
      </c>
      <c r="I626">
        <v>28</v>
      </c>
      <c r="J626">
        <f t="shared" si="9"/>
        <v>0.88905109489050949</v>
      </c>
    </row>
    <row r="627" spans="1:10" x14ac:dyDescent="0.15">
      <c r="A627" t="s">
        <v>1177</v>
      </c>
      <c r="B627" t="s">
        <v>2637</v>
      </c>
      <c r="C627" t="s">
        <v>2637</v>
      </c>
      <c r="D627">
        <v>1</v>
      </c>
      <c r="E627">
        <v>1</v>
      </c>
      <c r="F627" t="s">
        <v>1803</v>
      </c>
      <c r="G627">
        <v>0.26277372262773702</v>
      </c>
      <c r="H627">
        <v>3.6</v>
      </c>
      <c r="I627">
        <v>26</v>
      </c>
      <c r="J627">
        <f t="shared" si="9"/>
        <v>0.94598540145985333</v>
      </c>
    </row>
    <row r="628" spans="1:10" x14ac:dyDescent="0.15">
      <c r="A628" t="s">
        <v>1178</v>
      </c>
      <c r="B628" t="s">
        <v>2118</v>
      </c>
      <c r="C628" t="s">
        <v>2118</v>
      </c>
      <c r="D628">
        <v>1</v>
      </c>
      <c r="E628">
        <v>1</v>
      </c>
      <c r="F628" t="s">
        <v>1391</v>
      </c>
      <c r="G628">
        <v>1.4598540145985399E-2</v>
      </c>
      <c r="H628">
        <v>1.8</v>
      </c>
      <c r="I628">
        <v>4</v>
      </c>
      <c r="J628">
        <f t="shared" si="9"/>
        <v>2.627737226277372E-2</v>
      </c>
    </row>
    <row r="629" spans="1:10" x14ac:dyDescent="0.15">
      <c r="A629" t="s">
        <v>99</v>
      </c>
      <c r="B629" t="s">
        <v>1648</v>
      </c>
      <c r="C629" t="s">
        <v>1648</v>
      </c>
      <c r="D629">
        <v>1</v>
      </c>
      <c r="E629">
        <v>1</v>
      </c>
      <c r="F629" t="s">
        <v>1425</v>
      </c>
      <c r="G629">
        <v>2.4330900243309E-2</v>
      </c>
      <c r="H629">
        <v>1.3</v>
      </c>
      <c r="I629">
        <v>2</v>
      </c>
      <c r="J629">
        <f t="shared" si="9"/>
        <v>3.1630170316301699E-2</v>
      </c>
    </row>
    <row r="630" spans="1:10" x14ac:dyDescent="0.15">
      <c r="A630" t="s">
        <v>104</v>
      </c>
      <c r="B630" t="s">
        <v>1461</v>
      </c>
      <c r="C630" t="s">
        <v>1461</v>
      </c>
      <c r="D630">
        <v>1</v>
      </c>
      <c r="E630">
        <v>1</v>
      </c>
      <c r="F630" t="s">
        <v>1286</v>
      </c>
      <c r="G630">
        <v>0.10948905109489</v>
      </c>
      <c r="H630">
        <v>2.2999999999999998</v>
      </c>
      <c r="I630">
        <v>27</v>
      </c>
      <c r="J630">
        <f t="shared" si="9"/>
        <v>0.25182481751824698</v>
      </c>
    </row>
    <row r="631" spans="1:10" x14ac:dyDescent="0.15">
      <c r="A631" t="s">
        <v>507</v>
      </c>
      <c r="B631" t="s">
        <v>2047</v>
      </c>
      <c r="C631" t="s">
        <v>2047</v>
      </c>
      <c r="D631">
        <v>1</v>
      </c>
      <c r="E631">
        <v>1</v>
      </c>
      <c r="F631" t="s">
        <v>1370</v>
      </c>
      <c r="G631">
        <v>0.15571776155717701</v>
      </c>
      <c r="H631">
        <v>1.6</v>
      </c>
      <c r="I631">
        <v>9</v>
      </c>
      <c r="J631">
        <f t="shared" si="9"/>
        <v>0.24914841849148323</v>
      </c>
    </row>
    <row r="632" spans="1:10" x14ac:dyDescent="0.15">
      <c r="A632" t="s">
        <v>1179</v>
      </c>
      <c r="B632" t="s">
        <v>2638</v>
      </c>
      <c r="C632" t="s">
        <v>2638</v>
      </c>
      <c r="D632">
        <v>1</v>
      </c>
      <c r="E632">
        <v>1</v>
      </c>
      <c r="F632" t="s">
        <v>1656</v>
      </c>
      <c r="G632">
        <v>0</v>
      </c>
      <c r="H632">
        <v>0</v>
      </c>
      <c r="I632">
        <v>0</v>
      </c>
      <c r="J632">
        <f t="shared" si="9"/>
        <v>0</v>
      </c>
    </row>
    <row r="633" spans="1:10" x14ac:dyDescent="0.15">
      <c r="A633" t="s">
        <v>166</v>
      </c>
      <c r="B633" t="s">
        <v>1761</v>
      </c>
      <c r="C633" t="s">
        <v>1761</v>
      </c>
      <c r="D633">
        <v>1</v>
      </c>
      <c r="E633">
        <v>1</v>
      </c>
      <c r="F633" t="s">
        <v>1595</v>
      </c>
      <c r="G633">
        <v>4.8661800486617997E-3</v>
      </c>
      <c r="H633">
        <v>1</v>
      </c>
      <c r="I633">
        <v>1</v>
      </c>
      <c r="J633">
        <f t="shared" si="9"/>
        <v>4.8661800486617997E-3</v>
      </c>
    </row>
    <row r="634" spans="1:10" x14ac:dyDescent="0.15">
      <c r="A634" t="s">
        <v>1089</v>
      </c>
      <c r="B634" t="s">
        <v>2639</v>
      </c>
      <c r="C634" t="s">
        <v>2639</v>
      </c>
      <c r="D634">
        <v>1</v>
      </c>
      <c r="E634">
        <v>1</v>
      </c>
      <c r="F634" t="s">
        <v>1465</v>
      </c>
      <c r="G634">
        <v>0.170316301703163</v>
      </c>
      <c r="H634">
        <v>4.5999999999999996</v>
      </c>
      <c r="I634">
        <v>20</v>
      </c>
      <c r="J634">
        <f t="shared" si="9"/>
        <v>0.78345498783454981</v>
      </c>
    </row>
    <row r="635" spans="1:10" x14ac:dyDescent="0.15">
      <c r="A635" t="s">
        <v>1180</v>
      </c>
      <c r="B635" t="s">
        <v>2640</v>
      </c>
      <c r="C635" t="s">
        <v>2640</v>
      </c>
      <c r="D635">
        <v>1</v>
      </c>
      <c r="E635">
        <v>1</v>
      </c>
      <c r="F635" t="s">
        <v>1731</v>
      </c>
      <c r="G635">
        <v>4.3795620437956199E-2</v>
      </c>
      <c r="H635">
        <v>1.6</v>
      </c>
      <c r="I635">
        <v>3</v>
      </c>
      <c r="J635">
        <f t="shared" si="9"/>
        <v>7.0072992700729919E-2</v>
      </c>
    </row>
    <row r="636" spans="1:10" x14ac:dyDescent="0.15">
      <c r="A636" t="s">
        <v>1181</v>
      </c>
      <c r="B636" t="s">
        <v>2641</v>
      </c>
      <c r="C636" t="s">
        <v>2642</v>
      </c>
      <c r="D636">
        <v>1</v>
      </c>
      <c r="E636">
        <v>1</v>
      </c>
      <c r="F636" t="s">
        <v>1595</v>
      </c>
      <c r="G636">
        <v>4.8661800486617997E-3</v>
      </c>
      <c r="H636">
        <v>1</v>
      </c>
      <c r="I636">
        <v>1</v>
      </c>
      <c r="J636">
        <f t="shared" si="9"/>
        <v>4.8661800486617997E-3</v>
      </c>
    </row>
    <row r="637" spans="1:10" x14ac:dyDescent="0.15">
      <c r="A637" t="s">
        <v>1182</v>
      </c>
      <c r="B637" t="s">
        <v>2643</v>
      </c>
      <c r="C637" t="s">
        <v>2643</v>
      </c>
      <c r="D637">
        <v>1</v>
      </c>
      <c r="E637">
        <v>1</v>
      </c>
      <c r="F637" t="s">
        <v>1595</v>
      </c>
      <c r="G637">
        <v>4.8661800486617997E-3</v>
      </c>
      <c r="H637">
        <v>1</v>
      </c>
      <c r="I637">
        <v>1</v>
      </c>
      <c r="J637">
        <f t="shared" si="9"/>
        <v>4.8661800486617997E-3</v>
      </c>
    </row>
    <row r="638" spans="1:10" x14ac:dyDescent="0.15">
      <c r="A638" t="s">
        <v>1107</v>
      </c>
      <c r="B638" t="s">
        <v>2644</v>
      </c>
      <c r="C638" t="s">
        <v>2644</v>
      </c>
      <c r="D638">
        <v>1</v>
      </c>
      <c r="E638">
        <v>1</v>
      </c>
      <c r="F638" t="s">
        <v>1869</v>
      </c>
      <c r="G638">
        <v>0.233576642335766</v>
      </c>
      <c r="H638">
        <v>1.9</v>
      </c>
      <c r="I638">
        <v>7</v>
      </c>
      <c r="J638">
        <f t="shared" si="9"/>
        <v>0.4437956204379554</v>
      </c>
    </row>
    <row r="639" spans="1:10" x14ac:dyDescent="0.15">
      <c r="A639" t="s">
        <v>1108</v>
      </c>
      <c r="B639" t="s">
        <v>2645</v>
      </c>
      <c r="C639" t="s">
        <v>2645</v>
      </c>
      <c r="D639">
        <v>1</v>
      </c>
      <c r="E639">
        <v>1</v>
      </c>
      <c r="F639" t="s">
        <v>1656</v>
      </c>
      <c r="G639">
        <v>0</v>
      </c>
      <c r="H639">
        <v>0</v>
      </c>
      <c r="I639">
        <v>0</v>
      </c>
      <c r="J639">
        <f t="shared" si="9"/>
        <v>0</v>
      </c>
    </row>
    <row r="640" spans="1:10" x14ac:dyDescent="0.15">
      <c r="A640" t="s">
        <v>619</v>
      </c>
      <c r="B640" t="s">
        <v>2005</v>
      </c>
      <c r="C640" t="s">
        <v>2005</v>
      </c>
      <c r="D640">
        <v>1</v>
      </c>
      <c r="E640">
        <v>1</v>
      </c>
      <c r="F640" t="s">
        <v>2006</v>
      </c>
      <c r="G640">
        <v>0.35279805352797999</v>
      </c>
      <c r="H640">
        <v>3.2</v>
      </c>
      <c r="I640">
        <v>63</v>
      </c>
      <c r="J640">
        <f t="shared" si="9"/>
        <v>1.1289537712895361</v>
      </c>
    </row>
    <row r="641" spans="1:10" x14ac:dyDescent="0.15">
      <c r="A641" t="s">
        <v>1120</v>
      </c>
      <c r="B641" t="s">
        <v>2646</v>
      </c>
      <c r="C641" t="s">
        <v>2646</v>
      </c>
      <c r="D641">
        <v>1</v>
      </c>
      <c r="E641">
        <v>1</v>
      </c>
      <c r="F641" t="s">
        <v>1398</v>
      </c>
      <c r="G641">
        <v>5.3527980535279802E-2</v>
      </c>
      <c r="H641">
        <v>3.9</v>
      </c>
      <c r="I641">
        <v>9</v>
      </c>
      <c r="J641">
        <f t="shared" si="9"/>
        <v>0.20875912408759123</v>
      </c>
    </row>
    <row r="642" spans="1:10" x14ac:dyDescent="0.15">
      <c r="A642" t="s">
        <v>1121</v>
      </c>
      <c r="B642" t="s">
        <v>2647</v>
      </c>
      <c r="C642" t="s">
        <v>1433</v>
      </c>
      <c r="D642">
        <v>1</v>
      </c>
      <c r="E642">
        <v>1</v>
      </c>
      <c r="G642">
        <v>0</v>
      </c>
      <c r="J642">
        <f t="shared" si="9"/>
        <v>0</v>
      </c>
    </row>
    <row r="643" spans="1:10" x14ac:dyDescent="0.15">
      <c r="A643" t="s">
        <v>447</v>
      </c>
      <c r="B643" t="s">
        <v>1981</v>
      </c>
      <c r="C643" t="s">
        <v>1981</v>
      </c>
      <c r="D643">
        <v>1</v>
      </c>
      <c r="E643">
        <v>1</v>
      </c>
      <c r="F643" t="s">
        <v>1401</v>
      </c>
      <c r="G643">
        <v>0.10218978102189701</v>
      </c>
      <c r="H643">
        <v>6</v>
      </c>
      <c r="I643">
        <v>50</v>
      </c>
      <c r="J643">
        <f t="shared" si="9"/>
        <v>0.613138686131382</v>
      </c>
    </row>
    <row r="644" spans="1:10" x14ac:dyDescent="0.15">
      <c r="A644" t="s">
        <v>1122</v>
      </c>
      <c r="B644" t="s">
        <v>2648</v>
      </c>
      <c r="C644" t="s">
        <v>2648</v>
      </c>
      <c r="D644">
        <v>1</v>
      </c>
      <c r="E644">
        <v>1</v>
      </c>
      <c r="F644" t="s">
        <v>1479</v>
      </c>
      <c r="G644">
        <v>2.9197080291970798E-2</v>
      </c>
      <c r="H644">
        <v>1.9</v>
      </c>
      <c r="I644">
        <v>4</v>
      </c>
      <c r="J644">
        <f t="shared" si="9"/>
        <v>5.5474452554744515E-2</v>
      </c>
    </row>
    <row r="645" spans="1:10" x14ac:dyDescent="0.15">
      <c r="A645" t="s">
        <v>564</v>
      </c>
      <c r="B645" t="s">
        <v>1966</v>
      </c>
      <c r="C645" t="s">
        <v>1433</v>
      </c>
      <c r="D645">
        <v>1</v>
      </c>
      <c r="E645">
        <v>1</v>
      </c>
      <c r="G645">
        <v>0</v>
      </c>
      <c r="J645">
        <f t="shared" si="9"/>
        <v>0</v>
      </c>
    </row>
    <row r="646" spans="1:10" x14ac:dyDescent="0.15">
      <c r="A646" t="s">
        <v>8</v>
      </c>
      <c r="B646" t="s">
        <v>1552</v>
      </c>
      <c r="C646" t="s">
        <v>1552</v>
      </c>
      <c r="D646">
        <v>1</v>
      </c>
      <c r="E646">
        <v>1</v>
      </c>
      <c r="F646" t="s">
        <v>1416</v>
      </c>
      <c r="G646">
        <v>0.28710462287104599</v>
      </c>
      <c r="H646">
        <v>12.4</v>
      </c>
      <c r="I646">
        <v>118</v>
      </c>
      <c r="J646">
        <f t="shared" ref="J646:J677" si="10">G646*H646</f>
        <v>3.5600973236009703</v>
      </c>
    </row>
    <row r="647" spans="1:10" x14ac:dyDescent="0.15">
      <c r="A647" t="s">
        <v>135</v>
      </c>
      <c r="B647" t="s">
        <v>1496</v>
      </c>
      <c r="C647" t="s">
        <v>1496</v>
      </c>
      <c r="D647">
        <v>1</v>
      </c>
      <c r="E647">
        <v>1</v>
      </c>
      <c r="F647" t="s">
        <v>1292</v>
      </c>
      <c r="G647">
        <v>6.5693430656934296E-2</v>
      </c>
      <c r="H647">
        <v>2.4</v>
      </c>
      <c r="I647">
        <v>28</v>
      </c>
      <c r="J647">
        <f t="shared" si="10"/>
        <v>0.1576642335766423</v>
      </c>
    </row>
    <row r="648" spans="1:10" x14ac:dyDescent="0.15">
      <c r="A648" t="s">
        <v>1123</v>
      </c>
      <c r="B648" t="s">
        <v>2649</v>
      </c>
      <c r="C648" t="s">
        <v>2649</v>
      </c>
      <c r="D648">
        <v>1</v>
      </c>
      <c r="E648">
        <v>1</v>
      </c>
      <c r="F648" t="s">
        <v>1407</v>
      </c>
      <c r="G648">
        <v>3.4063260340632603E-2</v>
      </c>
      <c r="H648">
        <v>4.0999999999999996</v>
      </c>
      <c r="I648">
        <v>12</v>
      </c>
      <c r="J648">
        <f t="shared" si="10"/>
        <v>0.13965936739659365</v>
      </c>
    </row>
    <row r="649" spans="1:10" x14ac:dyDescent="0.15">
      <c r="A649" t="s">
        <v>1124</v>
      </c>
      <c r="B649" t="s">
        <v>2650</v>
      </c>
      <c r="C649" t="s">
        <v>2650</v>
      </c>
      <c r="D649">
        <v>1</v>
      </c>
      <c r="E649">
        <v>1</v>
      </c>
      <c r="F649" t="s">
        <v>1662</v>
      </c>
      <c r="G649">
        <v>4.8661800486618001E-2</v>
      </c>
      <c r="H649">
        <v>3.4</v>
      </c>
      <c r="I649">
        <v>25</v>
      </c>
      <c r="J649">
        <f t="shared" si="10"/>
        <v>0.16545012165450121</v>
      </c>
    </row>
    <row r="650" spans="1:10" x14ac:dyDescent="0.15">
      <c r="A650" t="s">
        <v>752</v>
      </c>
      <c r="B650" t="s">
        <v>2171</v>
      </c>
      <c r="C650" t="s">
        <v>2171</v>
      </c>
      <c r="D650">
        <v>1</v>
      </c>
      <c r="E650">
        <v>1</v>
      </c>
      <c r="F650" t="s">
        <v>1325</v>
      </c>
      <c r="G650">
        <v>0.22384428223844199</v>
      </c>
      <c r="H650">
        <v>3.5</v>
      </c>
      <c r="I650">
        <v>18</v>
      </c>
      <c r="J650">
        <f t="shared" si="10"/>
        <v>0.78345498783454692</v>
      </c>
    </row>
    <row r="651" spans="1:10" x14ac:dyDescent="0.15">
      <c r="A651" t="s">
        <v>1026</v>
      </c>
      <c r="B651" t="s">
        <v>2286</v>
      </c>
      <c r="C651" t="s">
        <v>2286</v>
      </c>
      <c r="D651">
        <v>1</v>
      </c>
      <c r="E651">
        <v>1</v>
      </c>
      <c r="F651" t="s">
        <v>1591</v>
      </c>
      <c r="G651">
        <v>6.0827250608272501E-2</v>
      </c>
      <c r="H651">
        <v>4.8</v>
      </c>
      <c r="I651">
        <v>16</v>
      </c>
      <c r="J651">
        <f t="shared" si="10"/>
        <v>0.29197080291970801</v>
      </c>
    </row>
    <row r="652" spans="1:10" x14ac:dyDescent="0.15">
      <c r="A652" t="s">
        <v>327</v>
      </c>
      <c r="B652" t="s">
        <v>1841</v>
      </c>
      <c r="C652" t="s">
        <v>1841</v>
      </c>
      <c r="D652">
        <v>1</v>
      </c>
      <c r="E652">
        <v>1</v>
      </c>
      <c r="F652" t="s">
        <v>1292</v>
      </c>
      <c r="G652">
        <v>6.5693430656934296E-2</v>
      </c>
      <c r="H652">
        <v>1.9</v>
      </c>
      <c r="I652">
        <v>6</v>
      </c>
      <c r="J652">
        <f t="shared" si="10"/>
        <v>0.12481751824817515</v>
      </c>
    </row>
    <row r="653" spans="1:10" x14ac:dyDescent="0.15">
      <c r="A653" t="s">
        <v>1125</v>
      </c>
      <c r="B653" t="s">
        <v>2651</v>
      </c>
      <c r="C653" t="s">
        <v>2651</v>
      </c>
      <c r="D653">
        <v>1</v>
      </c>
      <c r="E653">
        <v>1</v>
      </c>
      <c r="F653" t="s">
        <v>1401</v>
      </c>
      <c r="G653">
        <v>0.10218978102189701</v>
      </c>
      <c r="H653">
        <v>1.9</v>
      </c>
      <c r="I653">
        <v>18</v>
      </c>
      <c r="J653">
        <f t="shared" si="10"/>
        <v>0.19416058394160429</v>
      </c>
    </row>
    <row r="654" spans="1:10" x14ac:dyDescent="0.15">
      <c r="A654" t="s">
        <v>399</v>
      </c>
      <c r="B654" t="s">
        <v>1936</v>
      </c>
      <c r="C654" t="s">
        <v>1433</v>
      </c>
      <c r="D654">
        <v>1</v>
      </c>
      <c r="E654">
        <v>1</v>
      </c>
      <c r="G654">
        <v>0</v>
      </c>
      <c r="J654">
        <f t="shared" si="10"/>
        <v>0</v>
      </c>
    </row>
    <row r="655" spans="1:10" x14ac:dyDescent="0.15">
      <c r="A655" t="s">
        <v>1126</v>
      </c>
      <c r="B655" t="s">
        <v>2347</v>
      </c>
      <c r="C655" t="s">
        <v>1433</v>
      </c>
      <c r="D655">
        <v>1</v>
      </c>
      <c r="E655">
        <v>1</v>
      </c>
      <c r="G655">
        <v>0</v>
      </c>
      <c r="J655">
        <f t="shared" si="10"/>
        <v>0</v>
      </c>
    </row>
    <row r="656" spans="1:10" x14ac:dyDescent="0.15">
      <c r="A656" t="s">
        <v>1127</v>
      </c>
      <c r="B656" t="s">
        <v>2652</v>
      </c>
      <c r="C656" t="s">
        <v>1433</v>
      </c>
      <c r="D656">
        <v>1</v>
      </c>
      <c r="E656">
        <v>1</v>
      </c>
      <c r="G656">
        <v>0</v>
      </c>
      <c r="J656">
        <f t="shared" si="10"/>
        <v>0</v>
      </c>
    </row>
    <row r="657" spans="1:10" x14ac:dyDescent="0.15">
      <c r="A657" t="s">
        <v>1184</v>
      </c>
      <c r="B657" t="s">
        <v>2653</v>
      </c>
      <c r="C657" t="s">
        <v>2653</v>
      </c>
      <c r="D657">
        <v>1</v>
      </c>
      <c r="E657">
        <v>1</v>
      </c>
      <c r="F657" t="s">
        <v>1829</v>
      </c>
      <c r="G657">
        <v>0.46958637469586301</v>
      </c>
      <c r="H657">
        <v>6.6</v>
      </c>
      <c r="I657">
        <v>63</v>
      </c>
      <c r="J657">
        <f t="shared" si="10"/>
        <v>3.0992700729926956</v>
      </c>
    </row>
    <row r="658" spans="1:10" x14ac:dyDescent="0.15">
      <c r="A658" t="s">
        <v>587</v>
      </c>
      <c r="B658" t="s">
        <v>2134</v>
      </c>
      <c r="C658" t="s">
        <v>2134</v>
      </c>
      <c r="D658">
        <v>1</v>
      </c>
      <c r="E658">
        <v>1</v>
      </c>
      <c r="F658" t="s">
        <v>1398</v>
      </c>
      <c r="G658">
        <v>5.3527980535279802E-2</v>
      </c>
      <c r="H658">
        <v>1.3</v>
      </c>
      <c r="I658">
        <v>5</v>
      </c>
      <c r="J658">
        <f t="shared" si="10"/>
        <v>6.9586374695863748E-2</v>
      </c>
    </row>
    <row r="659" spans="1:10" x14ac:dyDescent="0.15">
      <c r="A659" t="s">
        <v>588</v>
      </c>
      <c r="B659" t="s">
        <v>2135</v>
      </c>
      <c r="C659" t="s">
        <v>2135</v>
      </c>
      <c r="D659">
        <v>1</v>
      </c>
      <c r="E659">
        <v>1</v>
      </c>
      <c r="F659" t="s">
        <v>1699</v>
      </c>
      <c r="G659">
        <v>9.2457420924574193E-2</v>
      </c>
      <c r="H659">
        <v>1.6</v>
      </c>
      <c r="I659">
        <v>8</v>
      </c>
      <c r="J659">
        <f t="shared" si="10"/>
        <v>0.14793187347931872</v>
      </c>
    </row>
    <row r="660" spans="1:10" x14ac:dyDescent="0.15">
      <c r="A660" t="s">
        <v>457</v>
      </c>
      <c r="B660" t="s">
        <v>2137</v>
      </c>
      <c r="C660" t="s">
        <v>2137</v>
      </c>
      <c r="D660">
        <v>1</v>
      </c>
      <c r="E660">
        <v>1</v>
      </c>
      <c r="F660" t="s">
        <v>1595</v>
      </c>
      <c r="G660">
        <v>4.8661800486617997E-3</v>
      </c>
      <c r="H660">
        <v>1</v>
      </c>
      <c r="I660">
        <v>1</v>
      </c>
      <c r="J660">
        <f t="shared" si="10"/>
        <v>4.8661800486617997E-3</v>
      </c>
    </row>
    <row r="661" spans="1:10" x14ac:dyDescent="0.15">
      <c r="A661" t="s">
        <v>1030</v>
      </c>
      <c r="B661" t="s">
        <v>2432</v>
      </c>
      <c r="C661" t="s">
        <v>2432</v>
      </c>
      <c r="D661">
        <v>1</v>
      </c>
      <c r="E661">
        <v>1</v>
      </c>
      <c r="F661" t="s">
        <v>1472</v>
      </c>
      <c r="G661">
        <v>4.6228710462287097E-2</v>
      </c>
      <c r="H661">
        <v>2.6</v>
      </c>
      <c r="I661">
        <v>5</v>
      </c>
      <c r="J661">
        <f t="shared" si="10"/>
        <v>0.12019464720194646</v>
      </c>
    </row>
    <row r="662" spans="1:10" x14ac:dyDescent="0.15">
      <c r="A662" t="s">
        <v>625</v>
      </c>
      <c r="B662" t="s">
        <v>2026</v>
      </c>
      <c r="C662" t="s">
        <v>1433</v>
      </c>
      <c r="D662">
        <v>1</v>
      </c>
      <c r="E662">
        <v>1</v>
      </c>
      <c r="G662">
        <v>0</v>
      </c>
      <c r="J662">
        <f t="shared" si="10"/>
        <v>0</v>
      </c>
    </row>
    <row r="663" spans="1:10" x14ac:dyDescent="0.15">
      <c r="A663" t="s">
        <v>704</v>
      </c>
      <c r="B663" t="s">
        <v>2250</v>
      </c>
      <c r="C663" t="s">
        <v>2250</v>
      </c>
      <c r="D663">
        <v>1</v>
      </c>
      <c r="E663">
        <v>1</v>
      </c>
      <c r="F663" t="s">
        <v>1871</v>
      </c>
      <c r="G663">
        <v>0.34793187347931798</v>
      </c>
      <c r="H663">
        <v>2.2999999999999998</v>
      </c>
      <c r="I663">
        <v>11</v>
      </c>
      <c r="J663">
        <f t="shared" si="10"/>
        <v>0.80024330900243124</v>
      </c>
    </row>
    <row r="664" spans="1:10" x14ac:dyDescent="0.15">
      <c r="A664" t="s">
        <v>464</v>
      </c>
      <c r="B664" t="s">
        <v>2143</v>
      </c>
      <c r="C664" t="s">
        <v>2143</v>
      </c>
      <c r="D664">
        <v>1</v>
      </c>
      <c r="E664">
        <v>1</v>
      </c>
      <c r="F664" t="s">
        <v>1591</v>
      </c>
      <c r="G664">
        <v>6.0827250608272501E-2</v>
      </c>
      <c r="H664">
        <v>5.5</v>
      </c>
      <c r="I664">
        <v>38</v>
      </c>
      <c r="J664">
        <f t="shared" si="10"/>
        <v>0.33454987834549876</v>
      </c>
    </row>
    <row r="665" spans="1:10" x14ac:dyDescent="0.15">
      <c r="A665" t="s">
        <v>1185</v>
      </c>
      <c r="B665" t="s">
        <v>2654</v>
      </c>
      <c r="C665" t="s">
        <v>2654</v>
      </c>
      <c r="D665">
        <v>1</v>
      </c>
      <c r="E665">
        <v>1</v>
      </c>
      <c r="F665" t="s">
        <v>1339</v>
      </c>
      <c r="G665">
        <v>0.40632603406326001</v>
      </c>
      <c r="H665">
        <v>20.3</v>
      </c>
      <c r="I665">
        <v>174</v>
      </c>
      <c r="J665">
        <f t="shared" si="10"/>
        <v>8.2484184914841787</v>
      </c>
    </row>
    <row r="666" spans="1:10" x14ac:dyDescent="0.15">
      <c r="A666" t="s">
        <v>502</v>
      </c>
      <c r="B666" t="s">
        <v>2180</v>
      </c>
      <c r="C666" t="s">
        <v>1433</v>
      </c>
      <c r="D666">
        <v>1</v>
      </c>
      <c r="E666">
        <v>1</v>
      </c>
      <c r="G666">
        <v>0</v>
      </c>
      <c r="J666">
        <f t="shared" si="10"/>
        <v>0</v>
      </c>
    </row>
    <row r="667" spans="1:10" x14ac:dyDescent="0.15">
      <c r="A667" t="s">
        <v>401</v>
      </c>
      <c r="B667" t="s">
        <v>1938</v>
      </c>
      <c r="C667" t="s">
        <v>1938</v>
      </c>
      <c r="D667">
        <v>1</v>
      </c>
      <c r="E667">
        <v>1</v>
      </c>
      <c r="F667" t="s">
        <v>1447</v>
      </c>
      <c r="G667">
        <v>5.59610705596107E-2</v>
      </c>
      <c r="H667">
        <v>1.2</v>
      </c>
      <c r="I667">
        <v>2</v>
      </c>
      <c r="J667">
        <f t="shared" si="10"/>
        <v>6.7153284671532837E-2</v>
      </c>
    </row>
    <row r="668" spans="1:10" x14ac:dyDescent="0.15">
      <c r="A668" t="s">
        <v>441</v>
      </c>
      <c r="B668" t="s">
        <v>2118</v>
      </c>
      <c r="C668" t="s">
        <v>2118</v>
      </c>
      <c r="D668">
        <v>1</v>
      </c>
      <c r="E668">
        <v>1</v>
      </c>
      <c r="F668" t="s">
        <v>1391</v>
      </c>
      <c r="G668">
        <v>1.4598540145985399E-2</v>
      </c>
      <c r="H668">
        <v>1.8</v>
      </c>
      <c r="I668">
        <v>4</v>
      </c>
      <c r="J668">
        <f t="shared" si="10"/>
        <v>2.627737226277372E-2</v>
      </c>
    </row>
    <row r="669" spans="1:10" x14ac:dyDescent="0.15">
      <c r="A669" t="s">
        <v>494</v>
      </c>
      <c r="B669" t="s">
        <v>1892</v>
      </c>
      <c r="C669" t="s">
        <v>1892</v>
      </c>
      <c r="D669">
        <v>1</v>
      </c>
      <c r="E669">
        <v>1</v>
      </c>
      <c r="F669" t="s">
        <v>1460</v>
      </c>
      <c r="G669">
        <v>1.7031630170316302E-2</v>
      </c>
      <c r="H669">
        <v>1.4</v>
      </c>
      <c r="I669">
        <v>3</v>
      </c>
      <c r="J669">
        <f t="shared" si="10"/>
        <v>2.3844282238442822E-2</v>
      </c>
    </row>
    <row r="670" spans="1:10" x14ac:dyDescent="0.15">
      <c r="A670" t="s">
        <v>1186</v>
      </c>
      <c r="B670" t="s">
        <v>2655</v>
      </c>
      <c r="C670" t="s">
        <v>2655</v>
      </c>
      <c r="D670">
        <v>1</v>
      </c>
      <c r="E670">
        <v>1</v>
      </c>
      <c r="F670" t="s">
        <v>1597</v>
      </c>
      <c r="G670">
        <v>5.8394160583941597E-2</v>
      </c>
      <c r="H670">
        <v>3</v>
      </c>
      <c r="I670">
        <v>9</v>
      </c>
      <c r="J670">
        <f t="shared" si="10"/>
        <v>0.1751824817518248</v>
      </c>
    </row>
    <row r="671" spans="1:10" x14ac:dyDescent="0.15">
      <c r="A671" t="s">
        <v>1187</v>
      </c>
      <c r="B671" t="s">
        <v>2656</v>
      </c>
      <c r="C671" t="s">
        <v>1433</v>
      </c>
      <c r="D671">
        <v>1</v>
      </c>
      <c r="E671">
        <v>1</v>
      </c>
      <c r="G671">
        <v>0</v>
      </c>
      <c r="J671">
        <f t="shared" si="10"/>
        <v>0</v>
      </c>
    </row>
    <row r="672" spans="1:10" x14ac:dyDescent="0.15">
      <c r="A672" t="s">
        <v>1188</v>
      </c>
      <c r="B672" t="s">
        <v>2657</v>
      </c>
      <c r="C672" t="s">
        <v>2657</v>
      </c>
      <c r="D672">
        <v>1</v>
      </c>
      <c r="E672">
        <v>1</v>
      </c>
      <c r="F672" t="s">
        <v>1656</v>
      </c>
      <c r="G672">
        <v>0</v>
      </c>
      <c r="H672">
        <v>0</v>
      </c>
      <c r="I672">
        <v>0</v>
      </c>
      <c r="J672">
        <f t="shared" si="10"/>
        <v>0</v>
      </c>
    </row>
    <row r="673" spans="1:10" x14ac:dyDescent="0.15">
      <c r="A673" t="s">
        <v>1189</v>
      </c>
      <c r="B673" t="s">
        <v>2658</v>
      </c>
      <c r="C673" t="s">
        <v>2658</v>
      </c>
      <c r="D673">
        <v>1</v>
      </c>
      <c r="E673">
        <v>1</v>
      </c>
      <c r="F673" t="s">
        <v>1485</v>
      </c>
      <c r="G673">
        <v>2.4330900243308999E-3</v>
      </c>
      <c r="H673">
        <v>1</v>
      </c>
      <c r="I673">
        <v>1</v>
      </c>
      <c r="J673">
        <f t="shared" si="10"/>
        <v>2.4330900243308999E-3</v>
      </c>
    </row>
    <row r="674" spans="1:10" x14ac:dyDescent="0.15">
      <c r="A674" t="s">
        <v>487</v>
      </c>
      <c r="B674" t="s">
        <v>1883</v>
      </c>
      <c r="C674" t="s">
        <v>1883</v>
      </c>
      <c r="D674">
        <v>1</v>
      </c>
      <c r="E674">
        <v>1</v>
      </c>
      <c r="F674" t="s">
        <v>1884</v>
      </c>
      <c r="G674">
        <v>0.26520681265206802</v>
      </c>
      <c r="H674">
        <v>5.7</v>
      </c>
      <c r="I674">
        <v>24</v>
      </c>
      <c r="J674">
        <f t="shared" si="10"/>
        <v>1.5116788321167878</v>
      </c>
    </row>
    <row r="675" spans="1:10" x14ac:dyDescent="0.15">
      <c r="A675" t="s">
        <v>1190</v>
      </c>
      <c r="B675" t="s">
        <v>2659</v>
      </c>
      <c r="C675" t="s">
        <v>2659</v>
      </c>
      <c r="D675">
        <v>1</v>
      </c>
      <c r="E675">
        <v>1</v>
      </c>
      <c r="F675" t="s">
        <v>1656</v>
      </c>
      <c r="G675">
        <v>0</v>
      </c>
      <c r="H675">
        <v>0</v>
      </c>
      <c r="I675">
        <v>0</v>
      </c>
      <c r="J675">
        <f t="shared" si="10"/>
        <v>0</v>
      </c>
    </row>
    <row r="676" spans="1:10" x14ac:dyDescent="0.15">
      <c r="A676" t="s">
        <v>1191</v>
      </c>
      <c r="B676" t="s">
        <v>2660</v>
      </c>
      <c r="C676" t="s">
        <v>2660</v>
      </c>
      <c r="D676">
        <v>1</v>
      </c>
      <c r="E676">
        <v>1</v>
      </c>
      <c r="F676" t="s">
        <v>1391</v>
      </c>
      <c r="G676">
        <v>1.4598540145985399E-2</v>
      </c>
      <c r="H676">
        <v>1.2</v>
      </c>
      <c r="I676">
        <v>2</v>
      </c>
      <c r="J676">
        <f t="shared" si="10"/>
        <v>1.751824817518248E-2</v>
      </c>
    </row>
    <row r="677" spans="1:10" x14ac:dyDescent="0.15">
      <c r="A677" t="s">
        <v>1045</v>
      </c>
      <c r="B677" t="s">
        <v>2661</v>
      </c>
      <c r="C677" t="s">
        <v>2661</v>
      </c>
      <c r="D677">
        <v>1</v>
      </c>
      <c r="E677">
        <v>1</v>
      </c>
      <c r="F677" t="s">
        <v>1675</v>
      </c>
      <c r="G677">
        <v>3.6496350364963501E-2</v>
      </c>
      <c r="H677">
        <v>1.1000000000000001</v>
      </c>
      <c r="I677">
        <v>3</v>
      </c>
      <c r="J677">
        <f t="shared" si="10"/>
        <v>4.0145985401459854E-2</v>
      </c>
    </row>
  </sheetData>
  <phoneticPr fontId="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77"/>
  <sheetViews>
    <sheetView showRuler="0" workbookViewId="0">
      <selection activeCell="Q21" sqref="Q21"/>
    </sheetView>
  </sheetViews>
  <sheetFormatPr baseColWidth="10" defaultColWidth="11" defaultRowHeight="13" x14ac:dyDescent="0.15"/>
  <cols>
    <col min="1" max="1" width="32.6640625" customWidth="1"/>
    <col min="2" max="2" width="16.1640625" customWidth="1"/>
    <col min="3" max="3" width="33.1640625" customWidth="1"/>
    <col min="4" max="4" width="14.33203125" customWidth="1"/>
    <col min="5" max="5" width="12.6640625" customWidth="1"/>
    <col min="6" max="6" width="13" customWidth="1"/>
    <col min="7" max="7" width="18.5" customWidth="1"/>
    <col min="10" max="10" width="15.5" customWidth="1"/>
  </cols>
  <sheetData>
    <row r="1" spans="1:10" x14ac:dyDescent="0.15">
      <c r="A1" s="10" t="s">
        <v>2757</v>
      </c>
    </row>
    <row r="4" spans="1:10" ht="16" x14ac:dyDescent="0.2">
      <c r="A4" s="6" t="s">
        <v>2759</v>
      </c>
      <c r="B4" s="6" t="s">
        <v>1266</v>
      </c>
      <c r="C4" s="6" t="s">
        <v>1267</v>
      </c>
      <c r="D4" s="6" t="s">
        <v>2753</v>
      </c>
      <c r="E4" s="6" t="s">
        <v>2754</v>
      </c>
      <c r="F4" s="7" t="s">
        <v>2751</v>
      </c>
      <c r="G4" s="7" t="s">
        <v>2758</v>
      </c>
      <c r="H4" s="6" t="s">
        <v>1268</v>
      </c>
      <c r="I4" s="6" t="s">
        <v>1269</v>
      </c>
      <c r="J4" s="6" t="s">
        <v>2752</v>
      </c>
    </row>
    <row r="5" spans="1:10" x14ac:dyDescent="0.15">
      <c r="A5" t="s">
        <v>10</v>
      </c>
      <c r="B5" t="s">
        <v>1272</v>
      </c>
      <c r="C5" t="s">
        <v>1272</v>
      </c>
      <c r="D5">
        <v>91</v>
      </c>
      <c r="E5">
        <v>167</v>
      </c>
      <c r="F5" t="s">
        <v>1273</v>
      </c>
      <c r="G5">
        <v>0.209245742092457</v>
      </c>
      <c r="H5">
        <v>139.1</v>
      </c>
      <c r="I5">
        <v>840</v>
      </c>
      <c r="J5">
        <f>G5*H5</f>
        <v>29.106082725060766</v>
      </c>
    </row>
    <row r="6" spans="1:10" x14ac:dyDescent="0.15">
      <c r="A6" t="s">
        <v>9</v>
      </c>
      <c r="B6" t="s">
        <v>1270</v>
      </c>
      <c r="C6" t="s">
        <v>1270</v>
      </c>
      <c r="D6">
        <v>65</v>
      </c>
      <c r="E6">
        <v>80</v>
      </c>
      <c r="F6" t="s">
        <v>1271</v>
      </c>
      <c r="G6">
        <v>0.42579075425790702</v>
      </c>
      <c r="H6">
        <v>22</v>
      </c>
      <c r="I6">
        <v>175</v>
      </c>
      <c r="J6">
        <f t="shared" ref="J6:J69" si="0">G6*H6</f>
        <v>9.3673965936739538</v>
      </c>
    </row>
    <row r="7" spans="1:10" x14ac:dyDescent="0.15">
      <c r="A7" t="s">
        <v>89</v>
      </c>
      <c r="B7" t="s">
        <v>1330</v>
      </c>
      <c r="C7" t="s">
        <v>1330</v>
      </c>
      <c r="D7">
        <v>37</v>
      </c>
      <c r="E7">
        <v>61</v>
      </c>
      <c r="F7" t="s">
        <v>1331</v>
      </c>
      <c r="G7">
        <v>0.104622871046228</v>
      </c>
      <c r="H7">
        <v>1.6</v>
      </c>
      <c r="I7">
        <v>5</v>
      </c>
      <c r="J7">
        <f t="shared" si="0"/>
        <v>0.16739659367396481</v>
      </c>
    </row>
    <row r="8" spans="1:10" x14ac:dyDescent="0.15">
      <c r="A8" t="s">
        <v>1167</v>
      </c>
      <c r="B8" t="s">
        <v>2485</v>
      </c>
      <c r="C8" t="s">
        <v>2485</v>
      </c>
      <c r="D8">
        <v>33</v>
      </c>
      <c r="E8">
        <v>42</v>
      </c>
      <c r="F8" t="s">
        <v>1584</v>
      </c>
      <c r="G8">
        <v>3.1630170316301699E-2</v>
      </c>
      <c r="H8">
        <v>1.5</v>
      </c>
      <c r="I8">
        <v>3</v>
      </c>
      <c r="J8">
        <f t="shared" si="0"/>
        <v>4.7445255474452552E-2</v>
      </c>
    </row>
    <row r="9" spans="1:10" x14ac:dyDescent="0.15">
      <c r="A9" t="s">
        <v>15</v>
      </c>
      <c r="B9" t="s">
        <v>1282</v>
      </c>
      <c r="C9" t="s">
        <v>1282</v>
      </c>
      <c r="D9">
        <v>28</v>
      </c>
      <c r="E9">
        <v>36</v>
      </c>
      <c r="F9" t="s">
        <v>1283</v>
      </c>
      <c r="G9">
        <v>0.257907542579075</v>
      </c>
      <c r="H9">
        <v>180.2</v>
      </c>
      <c r="I9">
        <v>1354</v>
      </c>
      <c r="J9">
        <f t="shared" si="0"/>
        <v>46.474939172749309</v>
      </c>
    </row>
    <row r="10" spans="1:10" x14ac:dyDescent="0.15">
      <c r="A10" t="s">
        <v>29</v>
      </c>
      <c r="B10" t="s">
        <v>1439</v>
      </c>
      <c r="C10" t="s">
        <v>1439</v>
      </c>
      <c r="D10">
        <v>26</v>
      </c>
      <c r="E10">
        <v>51</v>
      </c>
      <c r="F10" t="s">
        <v>1440</v>
      </c>
      <c r="G10">
        <v>1.21654501216545E-2</v>
      </c>
      <c r="H10">
        <v>1.4</v>
      </c>
      <c r="I10">
        <v>2</v>
      </c>
      <c r="J10">
        <f t="shared" si="0"/>
        <v>1.7031630170316298E-2</v>
      </c>
    </row>
    <row r="11" spans="1:10" x14ac:dyDescent="0.15">
      <c r="A11" t="s">
        <v>414</v>
      </c>
      <c r="B11" t="s">
        <v>1611</v>
      </c>
      <c r="C11" t="s">
        <v>1611</v>
      </c>
      <c r="D11">
        <v>26</v>
      </c>
      <c r="E11">
        <v>41</v>
      </c>
      <c r="F11" t="s">
        <v>1440</v>
      </c>
      <c r="G11">
        <v>1.21654501216545E-2</v>
      </c>
      <c r="H11">
        <v>1</v>
      </c>
      <c r="I11">
        <v>1</v>
      </c>
      <c r="J11">
        <f t="shared" si="0"/>
        <v>1.21654501216545E-2</v>
      </c>
    </row>
    <row r="12" spans="1:10" x14ac:dyDescent="0.15">
      <c r="A12" t="s">
        <v>27</v>
      </c>
      <c r="B12" t="s">
        <v>1308</v>
      </c>
      <c r="C12" t="s">
        <v>1308</v>
      </c>
      <c r="D12">
        <v>22</v>
      </c>
      <c r="E12">
        <v>38</v>
      </c>
      <c r="F12" t="s">
        <v>1309</v>
      </c>
      <c r="G12">
        <v>9.7323600973235995E-3</v>
      </c>
      <c r="H12">
        <v>1</v>
      </c>
      <c r="I12">
        <v>1</v>
      </c>
      <c r="J12">
        <f t="shared" si="0"/>
        <v>9.7323600973235995E-3</v>
      </c>
    </row>
    <row r="13" spans="1:10" x14ac:dyDescent="0.15">
      <c r="A13" t="s">
        <v>20</v>
      </c>
      <c r="B13" t="s">
        <v>1293</v>
      </c>
      <c r="C13" t="s">
        <v>1293</v>
      </c>
      <c r="D13">
        <v>20</v>
      </c>
      <c r="E13">
        <v>31</v>
      </c>
      <c r="F13" t="s">
        <v>1294</v>
      </c>
      <c r="G13">
        <v>0.30900243309002401</v>
      </c>
      <c r="H13">
        <v>17.399999999999999</v>
      </c>
      <c r="I13">
        <v>113</v>
      </c>
      <c r="J13">
        <f t="shared" si="0"/>
        <v>5.3766423357664177</v>
      </c>
    </row>
    <row r="14" spans="1:10" x14ac:dyDescent="0.15">
      <c r="A14" t="s">
        <v>543</v>
      </c>
      <c r="B14" t="s">
        <v>1608</v>
      </c>
      <c r="C14" t="s">
        <v>1608</v>
      </c>
      <c r="D14">
        <v>19</v>
      </c>
      <c r="E14">
        <v>23</v>
      </c>
      <c r="F14" t="s">
        <v>1391</v>
      </c>
      <c r="G14">
        <v>1.4598540145985399E-2</v>
      </c>
      <c r="H14">
        <v>1.2</v>
      </c>
      <c r="I14">
        <v>2</v>
      </c>
      <c r="J14">
        <f t="shared" si="0"/>
        <v>1.751824817518248E-2</v>
      </c>
    </row>
    <row r="15" spans="1:10" x14ac:dyDescent="0.15">
      <c r="A15" t="s">
        <v>14</v>
      </c>
      <c r="B15" t="s">
        <v>1280</v>
      </c>
      <c r="C15" t="s">
        <v>1280</v>
      </c>
      <c r="D15">
        <v>18</v>
      </c>
      <c r="E15">
        <v>22</v>
      </c>
      <c r="F15" t="s">
        <v>1281</v>
      </c>
      <c r="G15">
        <v>0.96350364963503599</v>
      </c>
      <c r="H15">
        <v>39.200000000000003</v>
      </c>
      <c r="I15">
        <v>332</v>
      </c>
      <c r="J15">
        <f t="shared" si="0"/>
        <v>37.769343065693413</v>
      </c>
    </row>
    <row r="16" spans="1:10" x14ac:dyDescent="0.15">
      <c r="A16" t="s">
        <v>18</v>
      </c>
      <c r="B16" t="s">
        <v>1289</v>
      </c>
      <c r="C16" t="s">
        <v>1289</v>
      </c>
      <c r="D16">
        <v>17</v>
      </c>
      <c r="E16">
        <v>20</v>
      </c>
      <c r="F16" t="s">
        <v>1290</v>
      </c>
      <c r="G16">
        <v>0.369829683698296</v>
      </c>
      <c r="H16">
        <v>11</v>
      </c>
      <c r="I16">
        <v>105</v>
      </c>
      <c r="J16">
        <f t="shared" si="0"/>
        <v>4.0681265206812558</v>
      </c>
    </row>
    <row r="17" spans="1:10" x14ac:dyDescent="0.15">
      <c r="A17" t="s">
        <v>868</v>
      </c>
      <c r="B17" t="s">
        <v>2306</v>
      </c>
      <c r="C17" t="s">
        <v>2306</v>
      </c>
      <c r="D17">
        <v>16</v>
      </c>
      <c r="E17">
        <v>27</v>
      </c>
      <c r="F17" t="s">
        <v>1407</v>
      </c>
      <c r="G17">
        <v>3.4063260340632603E-2</v>
      </c>
      <c r="H17">
        <v>2.7</v>
      </c>
      <c r="I17">
        <v>11</v>
      </c>
      <c r="J17">
        <f t="shared" si="0"/>
        <v>9.1970802919708036E-2</v>
      </c>
    </row>
    <row r="18" spans="1:10" x14ac:dyDescent="0.15">
      <c r="A18" t="s">
        <v>41</v>
      </c>
      <c r="B18" t="s">
        <v>1373</v>
      </c>
      <c r="C18" t="s">
        <v>1373</v>
      </c>
      <c r="D18">
        <v>16</v>
      </c>
      <c r="E18">
        <v>23</v>
      </c>
      <c r="F18" t="s">
        <v>1374</v>
      </c>
      <c r="G18">
        <v>0.21654501216545</v>
      </c>
      <c r="H18">
        <v>30.9</v>
      </c>
      <c r="I18">
        <v>169</v>
      </c>
      <c r="J18">
        <f t="shared" si="0"/>
        <v>6.6912408759124045</v>
      </c>
    </row>
    <row r="19" spans="1:10" x14ac:dyDescent="0.15">
      <c r="A19" t="s">
        <v>25</v>
      </c>
      <c r="B19" t="s">
        <v>1303</v>
      </c>
      <c r="C19" t="s">
        <v>1304</v>
      </c>
      <c r="D19">
        <v>14</v>
      </c>
      <c r="E19">
        <v>29</v>
      </c>
      <c r="F19" t="s">
        <v>1305</v>
      </c>
      <c r="G19">
        <v>0.91484184914841804</v>
      </c>
      <c r="H19">
        <v>29.9</v>
      </c>
      <c r="I19">
        <v>310</v>
      </c>
      <c r="J19">
        <f t="shared" si="0"/>
        <v>27.353771289537697</v>
      </c>
    </row>
    <row r="20" spans="1:10" x14ac:dyDescent="0.15">
      <c r="A20" t="s">
        <v>131</v>
      </c>
      <c r="B20" t="s">
        <v>1491</v>
      </c>
      <c r="C20" t="s">
        <v>1491</v>
      </c>
      <c r="D20">
        <v>13</v>
      </c>
      <c r="E20">
        <v>14</v>
      </c>
      <c r="F20" t="s">
        <v>1442</v>
      </c>
      <c r="G20">
        <v>0.418491484184914</v>
      </c>
      <c r="H20">
        <v>8.3000000000000007</v>
      </c>
      <c r="I20">
        <v>104</v>
      </c>
      <c r="J20">
        <f t="shared" si="0"/>
        <v>3.4734793187347863</v>
      </c>
    </row>
    <row r="21" spans="1:10" x14ac:dyDescent="0.15">
      <c r="A21" t="s">
        <v>196</v>
      </c>
      <c r="B21" t="s">
        <v>1824</v>
      </c>
      <c r="C21" t="s">
        <v>1433</v>
      </c>
      <c r="D21">
        <v>13</v>
      </c>
      <c r="E21">
        <v>16</v>
      </c>
      <c r="G21">
        <v>0</v>
      </c>
      <c r="J21">
        <f t="shared" si="0"/>
        <v>0</v>
      </c>
    </row>
    <row r="22" spans="1:10" x14ac:dyDescent="0.15">
      <c r="A22" t="s">
        <v>22</v>
      </c>
      <c r="B22" t="s">
        <v>1297</v>
      </c>
      <c r="C22" t="s">
        <v>1297</v>
      </c>
      <c r="D22">
        <v>13</v>
      </c>
      <c r="E22">
        <v>13</v>
      </c>
      <c r="F22" t="s">
        <v>1298</v>
      </c>
      <c r="G22">
        <v>0.35766423357664201</v>
      </c>
      <c r="H22">
        <v>11.3</v>
      </c>
      <c r="I22">
        <v>88</v>
      </c>
      <c r="J22">
        <f t="shared" si="0"/>
        <v>4.0416058394160546</v>
      </c>
    </row>
    <row r="23" spans="1:10" x14ac:dyDescent="0.15">
      <c r="A23" t="s">
        <v>49</v>
      </c>
      <c r="B23" t="s">
        <v>1387</v>
      </c>
      <c r="C23" t="s">
        <v>1387</v>
      </c>
      <c r="D23">
        <v>12</v>
      </c>
      <c r="E23">
        <v>19</v>
      </c>
      <c r="F23" t="s">
        <v>1388</v>
      </c>
      <c r="G23">
        <v>0.22871046228710401</v>
      </c>
      <c r="H23">
        <v>10</v>
      </c>
      <c r="I23">
        <v>50</v>
      </c>
      <c r="J23">
        <f t="shared" si="0"/>
        <v>2.2871046228710403</v>
      </c>
    </row>
    <row r="24" spans="1:10" x14ac:dyDescent="0.15">
      <c r="A24" t="s">
        <v>17</v>
      </c>
      <c r="B24" t="s">
        <v>1287</v>
      </c>
      <c r="C24" t="s">
        <v>1287</v>
      </c>
      <c r="D24">
        <v>12</v>
      </c>
      <c r="E24">
        <v>13</v>
      </c>
      <c r="F24" t="s">
        <v>1288</v>
      </c>
      <c r="G24">
        <v>0.29197080291970801</v>
      </c>
      <c r="H24">
        <v>6.6</v>
      </c>
      <c r="I24">
        <v>63</v>
      </c>
      <c r="J24">
        <f t="shared" si="0"/>
        <v>1.9270072992700726</v>
      </c>
    </row>
    <row r="25" spans="1:10" x14ac:dyDescent="0.15">
      <c r="A25" t="s">
        <v>867</v>
      </c>
      <c r="B25" t="s">
        <v>2305</v>
      </c>
      <c r="C25" t="s">
        <v>2305</v>
      </c>
      <c r="D25">
        <v>12</v>
      </c>
      <c r="E25">
        <v>18</v>
      </c>
      <c r="F25" t="s">
        <v>1425</v>
      </c>
      <c r="G25">
        <v>2.4330900243309E-2</v>
      </c>
      <c r="H25">
        <v>1.2</v>
      </c>
      <c r="I25">
        <v>2</v>
      </c>
      <c r="J25">
        <f t="shared" si="0"/>
        <v>2.9197080291970798E-2</v>
      </c>
    </row>
    <row r="26" spans="1:10" x14ac:dyDescent="0.15">
      <c r="A26" t="s">
        <v>36</v>
      </c>
      <c r="B26" t="s">
        <v>1450</v>
      </c>
      <c r="C26" t="s">
        <v>1450</v>
      </c>
      <c r="D26">
        <v>12</v>
      </c>
      <c r="E26">
        <v>18</v>
      </c>
      <c r="F26" t="s">
        <v>1451</v>
      </c>
      <c r="G26">
        <v>0.70072992700729897</v>
      </c>
      <c r="H26">
        <v>16.3</v>
      </c>
      <c r="I26">
        <v>143</v>
      </c>
      <c r="J26">
        <f t="shared" si="0"/>
        <v>11.421897810218974</v>
      </c>
    </row>
    <row r="27" spans="1:10" x14ac:dyDescent="0.15">
      <c r="A27" t="s">
        <v>1166</v>
      </c>
      <c r="B27" t="s">
        <v>2484</v>
      </c>
      <c r="C27" t="s">
        <v>2484</v>
      </c>
      <c r="D27">
        <v>12</v>
      </c>
      <c r="E27">
        <v>14</v>
      </c>
      <c r="F27" t="s">
        <v>1472</v>
      </c>
      <c r="G27">
        <v>4.6228710462287097E-2</v>
      </c>
      <c r="H27">
        <v>1.6</v>
      </c>
      <c r="I27">
        <v>5</v>
      </c>
      <c r="J27">
        <f t="shared" si="0"/>
        <v>7.3965936739659358E-2</v>
      </c>
    </row>
    <row r="28" spans="1:10" x14ac:dyDescent="0.15">
      <c r="A28" t="s">
        <v>417</v>
      </c>
      <c r="B28" t="s">
        <v>1615</v>
      </c>
      <c r="C28" t="s">
        <v>1615</v>
      </c>
      <c r="D28">
        <v>12</v>
      </c>
      <c r="E28">
        <v>21</v>
      </c>
      <c r="F28" t="s">
        <v>1616</v>
      </c>
      <c r="G28">
        <v>0.321167883211678</v>
      </c>
      <c r="H28">
        <v>5.4</v>
      </c>
      <c r="I28">
        <v>43</v>
      </c>
      <c r="J28">
        <f t="shared" si="0"/>
        <v>1.7343065693430613</v>
      </c>
    </row>
    <row r="29" spans="1:10" x14ac:dyDescent="0.15">
      <c r="A29" t="s">
        <v>40</v>
      </c>
      <c r="B29" t="s">
        <v>1371</v>
      </c>
      <c r="C29" t="s">
        <v>1371</v>
      </c>
      <c r="D29">
        <v>12</v>
      </c>
      <c r="E29">
        <v>20</v>
      </c>
      <c r="F29" t="s">
        <v>1372</v>
      </c>
      <c r="G29">
        <v>0.64720194647201901</v>
      </c>
      <c r="H29">
        <v>12</v>
      </c>
      <c r="I29">
        <v>56</v>
      </c>
      <c r="J29">
        <f t="shared" si="0"/>
        <v>7.7664233576642285</v>
      </c>
    </row>
    <row r="30" spans="1:10" x14ac:dyDescent="0.15">
      <c r="A30" t="s">
        <v>13</v>
      </c>
      <c r="B30" t="s">
        <v>1278</v>
      </c>
      <c r="C30" t="s">
        <v>1278</v>
      </c>
      <c r="D30">
        <v>12</v>
      </c>
      <c r="E30">
        <v>12</v>
      </c>
      <c r="F30" t="s">
        <v>1279</v>
      </c>
      <c r="G30">
        <v>0.14111922141119199</v>
      </c>
      <c r="H30">
        <v>5</v>
      </c>
      <c r="I30">
        <v>24</v>
      </c>
      <c r="J30">
        <f t="shared" si="0"/>
        <v>0.70559610705595999</v>
      </c>
    </row>
    <row r="31" spans="1:10" x14ac:dyDescent="0.15">
      <c r="A31" t="s">
        <v>80</v>
      </c>
      <c r="B31" t="s">
        <v>1312</v>
      </c>
      <c r="C31" t="s">
        <v>1312</v>
      </c>
      <c r="D31">
        <v>11</v>
      </c>
      <c r="E31">
        <v>30</v>
      </c>
      <c r="F31" t="s">
        <v>1313</v>
      </c>
      <c r="G31">
        <v>0.91727493917274905</v>
      </c>
      <c r="H31">
        <v>28.6</v>
      </c>
      <c r="I31">
        <v>242</v>
      </c>
      <c r="J31">
        <f t="shared" si="0"/>
        <v>26.234063260340623</v>
      </c>
    </row>
    <row r="32" spans="1:10" x14ac:dyDescent="0.15">
      <c r="A32" t="s">
        <v>638</v>
      </c>
      <c r="B32" t="s">
        <v>2315</v>
      </c>
      <c r="C32" t="s">
        <v>2316</v>
      </c>
      <c r="D32">
        <v>11</v>
      </c>
      <c r="E32">
        <v>12</v>
      </c>
      <c r="F32" t="s">
        <v>1416</v>
      </c>
      <c r="G32">
        <v>0.28710462287104599</v>
      </c>
      <c r="H32">
        <v>6.8</v>
      </c>
      <c r="I32">
        <v>72</v>
      </c>
      <c r="J32">
        <f t="shared" si="0"/>
        <v>1.9523114355231126</v>
      </c>
    </row>
    <row r="33" spans="1:10" x14ac:dyDescent="0.15">
      <c r="A33" t="s">
        <v>217</v>
      </c>
      <c r="B33" t="s">
        <v>1846</v>
      </c>
      <c r="C33" t="s">
        <v>1846</v>
      </c>
      <c r="D33">
        <v>11</v>
      </c>
      <c r="E33">
        <v>15</v>
      </c>
      <c r="F33" t="s">
        <v>1380</v>
      </c>
      <c r="G33">
        <v>2.18978102189781E-2</v>
      </c>
      <c r="H33">
        <v>1</v>
      </c>
      <c r="I33">
        <v>1</v>
      </c>
      <c r="J33">
        <f t="shared" si="0"/>
        <v>2.18978102189781E-2</v>
      </c>
    </row>
    <row r="34" spans="1:10" x14ac:dyDescent="0.15">
      <c r="A34" t="s">
        <v>81</v>
      </c>
      <c r="B34" t="s">
        <v>1314</v>
      </c>
      <c r="C34" t="s">
        <v>1314</v>
      </c>
      <c r="D34">
        <v>11</v>
      </c>
      <c r="E34">
        <v>12</v>
      </c>
      <c r="F34" t="s">
        <v>1315</v>
      </c>
      <c r="G34">
        <v>0.74695863746958602</v>
      </c>
      <c r="H34">
        <v>19</v>
      </c>
      <c r="I34">
        <v>160</v>
      </c>
      <c r="J34">
        <f t="shared" si="0"/>
        <v>14.192214111922134</v>
      </c>
    </row>
    <row r="35" spans="1:10" x14ac:dyDescent="0.15">
      <c r="A35" t="s">
        <v>232</v>
      </c>
      <c r="B35" t="s">
        <v>1527</v>
      </c>
      <c r="C35" t="s">
        <v>1527</v>
      </c>
      <c r="D35">
        <v>11</v>
      </c>
      <c r="E35">
        <v>11</v>
      </c>
      <c r="F35" t="s">
        <v>1528</v>
      </c>
      <c r="G35">
        <v>0.49391727493917198</v>
      </c>
      <c r="H35">
        <v>9</v>
      </c>
      <c r="I35">
        <v>51</v>
      </c>
      <c r="J35">
        <f t="shared" si="0"/>
        <v>4.4452554744525479</v>
      </c>
    </row>
    <row r="36" spans="1:10" x14ac:dyDescent="0.15">
      <c r="A36" t="s">
        <v>28</v>
      </c>
      <c r="B36" t="s">
        <v>1310</v>
      </c>
      <c r="C36" t="s">
        <v>1310</v>
      </c>
      <c r="D36">
        <v>10</v>
      </c>
      <c r="E36">
        <v>14</v>
      </c>
      <c r="F36" t="s">
        <v>1311</v>
      </c>
      <c r="G36">
        <v>0.56204379562043705</v>
      </c>
      <c r="H36">
        <v>17.899999999999999</v>
      </c>
      <c r="I36">
        <v>165</v>
      </c>
      <c r="J36">
        <f t="shared" si="0"/>
        <v>10.060583941605822</v>
      </c>
    </row>
    <row r="37" spans="1:10" x14ac:dyDescent="0.15">
      <c r="A37" t="s">
        <v>16</v>
      </c>
      <c r="B37" t="s">
        <v>1284</v>
      </c>
      <c r="C37" t="s">
        <v>1285</v>
      </c>
      <c r="D37">
        <v>10</v>
      </c>
      <c r="E37">
        <v>11</v>
      </c>
      <c r="F37" t="s">
        <v>1286</v>
      </c>
      <c r="G37">
        <v>0.10948905109489</v>
      </c>
      <c r="H37">
        <v>2.2999999999999998</v>
      </c>
      <c r="I37">
        <v>15</v>
      </c>
      <c r="J37">
        <f t="shared" si="0"/>
        <v>0.25182481751824698</v>
      </c>
    </row>
    <row r="38" spans="1:10" x14ac:dyDescent="0.15">
      <c r="A38" t="s">
        <v>65</v>
      </c>
      <c r="B38" t="s">
        <v>1340</v>
      </c>
      <c r="C38" t="s">
        <v>1340</v>
      </c>
      <c r="D38">
        <v>10</v>
      </c>
      <c r="E38">
        <v>13</v>
      </c>
      <c r="F38" t="s">
        <v>1341</v>
      </c>
      <c r="G38">
        <v>0.51094890510948898</v>
      </c>
      <c r="H38">
        <v>11</v>
      </c>
      <c r="I38">
        <v>83</v>
      </c>
      <c r="J38">
        <f t="shared" si="0"/>
        <v>5.6204379562043787</v>
      </c>
    </row>
    <row r="39" spans="1:10" x14ac:dyDescent="0.15">
      <c r="A39" t="s">
        <v>519</v>
      </c>
      <c r="B39" t="s">
        <v>2060</v>
      </c>
      <c r="C39" t="s">
        <v>2060</v>
      </c>
      <c r="D39">
        <v>10</v>
      </c>
      <c r="E39">
        <v>12</v>
      </c>
      <c r="F39" t="s">
        <v>1595</v>
      </c>
      <c r="G39">
        <v>4.8661800486617997E-3</v>
      </c>
      <c r="H39">
        <v>1</v>
      </c>
      <c r="I39">
        <v>1</v>
      </c>
      <c r="J39">
        <f t="shared" si="0"/>
        <v>4.8661800486617997E-3</v>
      </c>
    </row>
    <row r="40" spans="1:10" x14ac:dyDescent="0.15">
      <c r="A40" t="s">
        <v>12</v>
      </c>
      <c r="B40" t="s">
        <v>1276</v>
      </c>
      <c r="C40" t="s">
        <v>1276</v>
      </c>
      <c r="D40">
        <v>10</v>
      </c>
      <c r="E40">
        <v>11</v>
      </c>
      <c r="F40" t="s">
        <v>1277</v>
      </c>
      <c r="G40">
        <v>0.31630170316301698</v>
      </c>
      <c r="H40">
        <v>15.5</v>
      </c>
      <c r="I40">
        <v>112</v>
      </c>
      <c r="J40">
        <f t="shared" si="0"/>
        <v>4.9026763990267632</v>
      </c>
    </row>
    <row r="41" spans="1:10" x14ac:dyDescent="0.15">
      <c r="A41" t="s">
        <v>69</v>
      </c>
      <c r="B41" t="s">
        <v>1348</v>
      </c>
      <c r="C41" t="s">
        <v>1349</v>
      </c>
      <c r="D41">
        <v>10</v>
      </c>
      <c r="E41">
        <v>16</v>
      </c>
      <c r="F41" t="s">
        <v>1350</v>
      </c>
      <c r="G41">
        <v>0.96107055961070498</v>
      </c>
      <c r="H41">
        <v>42.9</v>
      </c>
      <c r="I41">
        <v>331</v>
      </c>
      <c r="J41">
        <f t="shared" si="0"/>
        <v>41.229927007299246</v>
      </c>
    </row>
    <row r="42" spans="1:10" x14ac:dyDescent="0.15">
      <c r="A42" t="s">
        <v>82</v>
      </c>
      <c r="B42" t="s">
        <v>1316</v>
      </c>
      <c r="C42" t="s">
        <v>1316</v>
      </c>
      <c r="D42">
        <v>9</v>
      </c>
      <c r="E42">
        <v>11</v>
      </c>
      <c r="F42" t="s">
        <v>1317</v>
      </c>
      <c r="G42">
        <v>0.18248175182481699</v>
      </c>
      <c r="H42">
        <v>4.2</v>
      </c>
      <c r="I42">
        <v>26</v>
      </c>
      <c r="J42">
        <f t="shared" si="0"/>
        <v>0.76642335766423142</v>
      </c>
    </row>
    <row r="43" spans="1:10" x14ac:dyDescent="0.15">
      <c r="A43" t="s">
        <v>45</v>
      </c>
      <c r="B43" t="s">
        <v>1381</v>
      </c>
      <c r="C43" t="s">
        <v>1381</v>
      </c>
      <c r="D43">
        <v>9</v>
      </c>
      <c r="E43">
        <v>9</v>
      </c>
      <c r="F43" t="s">
        <v>1382</v>
      </c>
      <c r="G43">
        <v>8.7591240875912399E-2</v>
      </c>
      <c r="H43">
        <v>15.2</v>
      </c>
      <c r="I43">
        <v>76</v>
      </c>
      <c r="J43">
        <f t="shared" si="0"/>
        <v>1.3313868613138684</v>
      </c>
    </row>
    <row r="44" spans="1:10" x14ac:dyDescent="0.15">
      <c r="A44" t="s">
        <v>542</v>
      </c>
      <c r="B44" t="s">
        <v>1607</v>
      </c>
      <c r="C44" t="s">
        <v>1607</v>
      </c>
      <c r="D44">
        <v>9</v>
      </c>
      <c r="E44">
        <v>10</v>
      </c>
      <c r="F44" t="s">
        <v>1290</v>
      </c>
      <c r="G44">
        <v>0.369829683698296</v>
      </c>
      <c r="H44">
        <v>5.5</v>
      </c>
      <c r="I44">
        <v>53</v>
      </c>
      <c r="J44">
        <f t="shared" si="0"/>
        <v>2.0340632603406279</v>
      </c>
    </row>
    <row r="45" spans="1:10" x14ac:dyDescent="0.15">
      <c r="A45" t="s">
        <v>84</v>
      </c>
      <c r="B45" t="s">
        <v>1320</v>
      </c>
      <c r="C45" t="s">
        <v>1320</v>
      </c>
      <c r="D45">
        <v>9</v>
      </c>
      <c r="E45">
        <v>12</v>
      </c>
      <c r="F45" t="s">
        <v>1321</v>
      </c>
      <c r="G45">
        <v>0.87591240875912402</v>
      </c>
      <c r="H45">
        <v>16.899999999999999</v>
      </c>
      <c r="I45">
        <v>112</v>
      </c>
      <c r="J45">
        <f t="shared" si="0"/>
        <v>14.802919708029195</v>
      </c>
    </row>
    <row r="46" spans="1:10" x14ac:dyDescent="0.15">
      <c r="A46" t="s">
        <v>73</v>
      </c>
      <c r="B46" t="s">
        <v>1356</v>
      </c>
      <c r="C46" t="s">
        <v>1356</v>
      </c>
      <c r="D46">
        <v>9</v>
      </c>
      <c r="E46">
        <v>11</v>
      </c>
      <c r="F46" t="s">
        <v>1357</v>
      </c>
      <c r="G46">
        <v>0.338199513381995</v>
      </c>
      <c r="H46">
        <v>8.6</v>
      </c>
      <c r="I46">
        <v>53</v>
      </c>
      <c r="J46">
        <f t="shared" si="0"/>
        <v>2.9085158150851567</v>
      </c>
    </row>
    <row r="47" spans="1:10" x14ac:dyDescent="0.15">
      <c r="A47" t="s">
        <v>562</v>
      </c>
      <c r="B47" t="s">
        <v>1963</v>
      </c>
      <c r="C47" t="s">
        <v>1963</v>
      </c>
      <c r="D47">
        <v>9</v>
      </c>
      <c r="E47">
        <v>9</v>
      </c>
      <c r="F47" t="s">
        <v>1964</v>
      </c>
      <c r="G47">
        <v>0.38442822384428199</v>
      </c>
      <c r="H47">
        <v>9.4</v>
      </c>
      <c r="I47">
        <v>99</v>
      </c>
      <c r="J47">
        <f t="shared" si="0"/>
        <v>3.6136253041362507</v>
      </c>
    </row>
    <row r="48" spans="1:10" x14ac:dyDescent="0.15">
      <c r="A48" t="s">
        <v>150</v>
      </c>
      <c r="B48" t="s">
        <v>1559</v>
      </c>
      <c r="C48" t="s">
        <v>1559</v>
      </c>
      <c r="D48">
        <v>9</v>
      </c>
      <c r="E48">
        <v>9</v>
      </c>
      <c r="F48" t="s">
        <v>1447</v>
      </c>
      <c r="G48">
        <v>5.59610705596107E-2</v>
      </c>
      <c r="H48">
        <v>2</v>
      </c>
      <c r="I48">
        <v>9</v>
      </c>
      <c r="J48">
        <f t="shared" si="0"/>
        <v>0.1119221411192214</v>
      </c>
    </row>
    <row r="49" spans="1:10" x14ac:dyDescent="0.15">
      <c r="A49" t="s">
        <v>26</v>
      </c>
      <c r="B49" t="s">
        <v>1306</v>
      </c>
      <c r="C49" t="s">
        <v>1306</v>
      </c>
      <c r="D49">
        <v>9</v>
      </c>
      <c r="E49">
        <v>9</v>
      </c>
      <c r="F49" t="s">
        <v>1307</v>
      </c>
      <c r="G49">
        <v>0.10705596107055899</v>
      </c>
      <c r="H49">
        <v>5.4</v>
      </c>
      <c r="I49">
        <v>72</v>
      </c>
      <c r="J49">
        <f t="shared" si="0"/>
        <v>0.57810218978101857</v>
      </c>
    </row>
    <row r="50" spans="1:10" x14ac:dyDescent="0.15">
      <c r="A50" t="s">
        <v>3</v>
      </c>
      <c r="B50" t="s">
        <v>1504</v>
      </c>
      <c r="C50" t="s">
        <v>1504</v>
      </c>
      <c r="D50">
        <v>9</v>
      </c>
      <c r="E50">
        <v>10</v>
      </c>
      <c r="F50" t="s">
        <v>1423</v>
      </c>
      <c r="G50">
        <v>0.14355231143552299</v>
      </c>
      <c r="H50">
        <v>4.8</v>
      </c>
      <c r="I50">
        <v>42</v>
      </c>
      <c r="J50">
        <f t="shared" si="0"/>
        <v>0.68905109489051031</v>
      </c>
    </row>
    <row r="51" spans="1:10" x14ac:dyDescent="0.15">
      <c r="A51" t="s">
        <v>24</v>
      </c>
      <c r="B51" t="s">
        <v>1301</v>
      </c>
      <c r="C51" t="s">
        <v>1301</v>
      </c>
      <c r="D51">
        <v>9</v>
      </c>
      <c r="E51">
        <v>9</v>
      </c>
      <c r="F51" t="s">
        <v>1302</v>
      </c>
      <c r="G51">
        <v>0.121654501216545</v>
      </c>
      <c r="H51">
        <v>3.4</v>
      </c>
      <c r="I51">
        <v>19</v>
      </c>
      <c r="J51">
        <f t="shared" si="0"/>
        <v>0.41362530413625298</v>
      </c>
    </row>
    <row r="52" spans="1:10" x14ac:dyDescent="0.15">
      <c r="A52" t="s">
        <v>88</v>
      </c>
      <c r="B52" t="s">
        <v>1328</v>
      </c>
      <c r="C52" t="s">
        <v>1328</v>
      </c>
      <c r="D52">
        <v>9</v>
      </c>
      <c r="E52">
        <v>9</v>
      </c>
      <c r="F52" t="s">
        <v>1329</v>
      </c>
      <c r="G52">
        <v>0.22141119221411101</v>
      </c>
      <c r="H52">
        <v>3.9</v>
      </c>
      <c r="I52">
        <v>36</v>
      </c>
      <c r="J52">
        <f t="shared" si="0"/>
        <v>0.8635036496350329</v>
      </c>
    </row>
    <row r="53" spans="1:10" x14ac:dyDescent="0.15">
      <c r="A53" t="s">
        <v>289</v>
      </c>
      <c r="B53" t="s">
        <v>1408</v>
      </c>
      <c r="C53" t="s">
        <v>1408</v>
      </c>
      <c r="D53">
        <v>8</v>
      </c>
      <c r="E53">
        <v>10</v>
      </c>
      <c r="F53" t="s">
        <v>1409</v>
      </c>
      <c r="G53">
        <v>0.31386861313868603</v>
      </c>
      <c r="H53">
        <v>6.3</v>
      </c>
      <c r="I53">
        <v>54</v>
      </c>
      <c r="J53">
        <f t="shared" si="0"/>
        <v>1.9773722627737218</v>
      </c>
    </row>
    <row r="54" spans="1:10" x14ac:dyDescent="0.15">
      <c r="A54" t="s">
        <v>227</v>
      </c>
      <c r="B54" t="s">
        <v>1521</v>
      </c>
      <c r="C54" t="s">
        <v>1521</v>
      </c>
      <c r="D54">
        <v>8</v>
      </c>
      <c r="E54">
        <v>10</v>
      </c>
      <c r="F54" t="s">
        <v>1337</v>
      </c>
      <c r="G54">
        <v>0.19951338199513299</v>
      </c>
      <c r="H54">
        <v>2.9</v>
      </c>
      <c r="I54">
        <v>29</v>
      </c>
      <c r="J54">
        <f t="shared" si="0"/>
        <v>0.57858880778588562</v>
      </c>
    </row>
    <row r="55" spans="1:10" x14ac:dyDescent="0.15">
      <c r="A55" t="s">
        <v>153</v>
      </c>
      <c r="B55" t="s">
        <v>1531</v>
      </c>
      <c r="C55" t="s">
        <v>1531</v>
      </c>
      <c r="D55">
        <v>8</v>
      </c>
      <c r="E55">
        <v>14</v>
      </c>
      <c r="F55" t="s">
        <v>1532</v>
      </c>
      <c r="G55">
        <v>0.63503649635036497</v>
      </c>
      <c r="H55">
        <v>16.600000000000001</v>
      </c>
      <c r="I55">
        <v>99</v>
      </c>
      <c r="J55">
        <f t="shared" si="0"/>
        <v>10.541605839416059</v>
      </c>
    </row>
    <row r="56" spans="1:10" x14ac:dyDescent="0.15">
      <c r="A56" t="s">
        <v>234</v>
      </c>
      <c r="B56" t="s">
        <v>1531</v>
      </c>
      <c r="C56" t="s">
        <v>1531</v>
      </c>
      <c r="D56">
        <v>8</v>
      </c>
      <c r="E56">
        <v>10</v>
      </c>
      <c r="F56" t="s">
        <v>1532</v>
      </c>
      <c r="G56">
        <v>0.63503649635036497</v>
      </c>
      <c r="H56">
        <v>16.600000000000001</v>
      </c>
      <c r="I56">
        <v>99</v>
      </c>
      <c r="J56">
        <f t="shared" si="0"/>
        <v>10.541605839416059</v>
      </c>
    </row>
    <row r="57" spans="1:10" x14ac:dyDescent="0.15">
      <c r="A57" t="s">
        <v>31</v>
      </c>
      <c r="B57" t="s">
        <v>1443</v>
      </c>
      <c r="C57" t="s">
        <v>1443</v>
      </c>
      <c r="D57">
        <v>8</v>
      </c>
      <c r="E57">
        <v>10</v>
      </c>
      <c r="F57" t="s">
        <v>1360</v>
      </c>
      <c r="G57">
        <v>0.226277372262773</v>
      </c>
      <c r="H57">
        <v>3.2</v>
      </c>
      <c r="I57">
        <v>12</v>
      </c>
      <c r="J57">
        <f t="shared" si="0"/>
        <v>0.72408759124087363</v>
      </c>
    </row>
    <row r="58" spans="1:10" x14ac:dyDescent="0.15">
      <c r="A58" t="s">
        <v>175</v>
      </c>
      <c r="B58" t="s">
        <v>1412</v>
      </c>
      <c r="C58" t="s">
        <v>1412</v>
      </c>
      <c r="D58">
        <v>8</v>
      </c>
      <c r="E58">
        <v>10</v>
      </c>
      <c r="F58" t="s">
        <v>1413</v>
      </c>
      <c r="G58">
        <v>0.68126520681265201</v>
      </c>
      <c r="H58">
        <v>15.8</v>
      </c>
      <c r="I58">
        <v>256</v>
      </c>
      <c r="J58">
        <f t="shared" si="0"/>
        <v>10.763990267639903</v>
      </c>
    </row>
    <row r="59" spans="1:10" x14ac:dyDescent="0.15">
      <c r="A59" t="s">
        <v>155</v>
      </c>
      <c r="B59" t="s">
        <v>1565</v>
      </c>
      <c r="C59" t="s">
        <v>1565</v>
      </c>
      <c r="D59">
        <v>8</v>
      </c>
      <c r="E59">
        <v>8</v>
      </c>
      <c r="F59" t="s">
        <v>1498</v>
      </c>
      <c r="G59">
        <v>0.498783454987834</v>
      </c>
      <c r="H59">
        <v>15.3</v>
      </c>
      <c r="I59">
        <v>169</v>
      </c>
      <c r="J59">
        <f t="shared" si="0"/>
        <v>7.6313868613138602</v>
      </c>
    </row>
    <row r="60" spans="1:10" x14ac:dyDescent="0.15">
      <c r="A60" t="s">
        <v>46</v>
      </c>
      <c r="B60" t="s">
        <v>1383</v>
      </c>
      <c r="C60" t="s">
        <v>1383</v>
      </c>
      <c r="D60">
        <v>8</v>
      </c>
      <c r="E60">
        <v>9</v>
      </c>
      <c r="F60" t="s">
        <v>1384</v>
      </c>
      <c r="G60">
        <v>0.94647201946472004</v>
      </c>
      <c r="H60">
        <v>22.6</v>
      </c>
      <c r="I60">
        <v>189</v>
      </c>
      <c r="J60">
        <f t="shared" si="0"/>
        <v>21.390267639902675</v>
      </c>
    </row>
    <row r="61" spans="1:10" x14ac:dyDescent="0.15">
      <c r="A61" t="s">
        <v>183</v>
      </c>
      <c r="B61" t="s">
        <v>1381</v>
      </c>
      <c r="C61" t="s">
        <v>1381</v>
      </c>
      <c r="D61">
        <v>8</v>
      </c>
      <c r="E61">
        <v>8</v>
      </c>
      <c r="F61" t="s">
        <v>1382</v>
      </c>
      <c r="G61">
        <v>8.7591240875912399E-2</v>
      </c>
      <c r="H61">
        <v>15.2</v>
      </c>
      <c r="I61">
        <v>76</v>
      </c>
      <c r="J61">
        <f t="shared" si="0"/>
        <v>1.3313868613138684</v>
      </c>
    </row>
    <row r="62" spans="1:10" x14ac:dyDescent="0.15">
      <c r="A62" t="s">
        <v>341</v>
      </c>
      <c r="B62" t="s">
        <v>1399</v>
      </c>
      <c r="C62" t="s">
        <v>1399</v>
      </c>
      <c r="D62">
        <v>8</v>
      </c>
      <c r="E62">
        <v>8</v>
      </c>
      <c r="F62" t="s">
        <v>1279</v>
      </c>
      <c r="G62">
        <v>0.14111922141119199</v>
      </c>
      <c r="H62">
        <v>8.1</v>
      </c>
      <c r="I62">
        <v>51</v>
      </c>
      <c r="J62">
        <f t="shared" si="0"/>
        <v>1.1430656934306551</v>
      </c>
    </row>
    <row r="63" spans="1:10" x14ac:dyDescent="0.15">
      <c r="A63" t="s">
        <v>381</v>
      </c>
      <c r="B63" t="s">
        <v>1909</v>
      </c>
      <c r="C63" t="s">
        <v>1909</v>
      </c>
      <c r="D63">
        <v>8</v>
      </c>
      <c r="E63">
        <v>8</v>
      </c>
      <c r="F63" t="s">
        <v>1910</v>
      </c>
      <c r="G63">
        <v>0.15815085158150799</v>
      </c>
      <c r="H63">
        <v>4.0999999999999996</v>
      </c>
      <c r="I63">
        <v>18</v>
      </c>
      <c r="J63">
        <f t="shared" si="0"/>
        <v>0.64841849148418274</v>
      </c>
    </row>
    <row r="64" spans="1:10" x14ac:dyDescent="0.15">
      <c r="A64" t="s">
        <v>413</v>
      </c>
      <c r="B64" t="s">
        <v>1609</v>
      </c>
      <c r="C64" t="s">
        <v>1609</v>
      </c>
      <c r="D64">
        <v>8</v>
      </c>
      <c r="E64">
        <v>9</v>
      </c>
      <c r="F64" t="s">
        <v>1610</v>
      </c>
      <c r="G64">
        <v>0.53527980535279795</v>
      </c>
      <c r="H64">
        <v>15.9</v>
      </c>
      <c r="I64">
        <v>149</v>
      </c>
      <c r="J64">
        <f t="shared" si="0"/>
        <v>8.5109489051094869</v>
      </c>
    </row>
    <row r="65" spans="1:10" x14ac:dyDescent="0.15">
      <c r="A65" t="s">
        <v>214</v>
      </c>
      <c r="B65" t="s">
        <v>1843</v>
      </c>
      <c r="C65" t="s">
        <v>1843</v>
      </c>
      <c r="D65">
        <v>7</v>
      </c>
      <c r="E65">
        <v>9</v>
      </c>
      <c r="F65" t="s">
        <v>1797</v>
      </c>
      <c r="G65">
        <v>0.47931873479318698</v>
      </c>
      <c r="H65">
        <v>6.9</v>
      </c>
      <c r="I65">
        <v>97</v>
      </c>
      <c r="J65">
        <f t="shared" si="0"/>
        <v>3.3072992700729902</v>
      </c>
    </row>
    <row r="66" spans="1:10" x14ac:dyDescent="0.15">
      <c r="A66" t="s">
        <v>105</v>
      </c>
      <c r="B66" t="s">
        <v>1462</v>
      </c>
      <c r="C66" t="s">
        <v>1462</v>
      </c>
      <c r="D66">
        <v>7</v>
      </c>
      <c r="E66">
        <v>15</v>
      </c>
      <c r="F66" t="s">
        <v>1463</v>
      </c>
      <c r="G66">
        <v>0.92944038929440298</v>
      </c>
      <c r="H66">
        <v>37.5</v>
      </c>
      <c r="I66">
        <v>338</v>
      </c>
      <c r="J66">
        <f t="shared" si="0"/>
        <v>34.854014598540111</v>
      </c>
    </row>
    <row r="67" spans="1:10" x14ac:dyDescent="0.15">
      <c r="A67" t="s">
        <v>192</v>
      </c>
      <c r="B67" t="s">
        <v>1818</v>
      </c>
      <c r="C67" t="s">
        <v>1818</v>
      </c>
      <c r="D67">
        <v>7</v>
      </c>
      <c r="E67">
        <v>7</v>
      </c>
      <c r="F67" t="s">
        <v>1819</v>
      </c>
      <c r="G67">
        <v>7.2992700729927001E-2</v>
      </c>
      <c r="H67">
        <v>1.4</v>
      </c>
      <c r="I67">
        <v>5</v>
      </c>
      <c r="J67">
        <f t="shared" si="0"/>
        <v>0.1021897810218978</v>
      </c>
    </row>
    <row r="68" spans="1:10" x14ac:dyDescent="0.15">
      <c r="A68" t="s">
        <v>554</v>
      </c>
      <c r="B68" t="s">
        <v>2098</v>
      </c>
      <c r="C68" t="s">
        <v>2098</v>
      </c>
      <c r="D68">
        <v>7</v>
      </c>
      <c r="E68">
        <v>7</v>
      </c>
      <c r="F68" t="s">
        <v>1734</v>
      </c>
      <c r="G68">
        <v>0.43065693430656898</v>
      </c>
      <c r="H68">
        <v>12.8</v>
      </c>
      <c r="I68">
        <v>67</v>
      </c>
      <c r="J68">
        <f t="shared" si="0"/>
        <v>5.5124087591240833</v>
      </c>
    </row>
    <row r="69" spans="1:10" x14ac:dyDescent="0.15">
      <c r="A69" t="s">
        <v>194</v>
      </c>
      <c r="B69" t="s">
        <v>1972</v>
      </c>
      <c r="C69" t="s">
        <v>1972</v>
      </c>
      <c r="D69">
        <v>7</v>
      </c>
      <c r="E69">
        <v>9</v>
      </c>
      <c r="F69" t="s">
        <v>1595</v>
      </c>
      <c r="G69">
        <v>4.8661800486617997E-3</v>
      </c>
      <c r="H69">
        <v>1</v>
      </c>
      <c r="I69">
        <v>1</v>
      </c>
      <c r="J69">
        <f t="shared" si="0"/>
        <v>4.8661800486617997E-3</v>
      </c>
    </row>
    <row r="70" spans="1:10" x14ac:dyDescent="0.15">
      <c r="A70" t="s">
        <v>520</v>
      </c>
      <c r="B70" t="s">
        <v>2061</v>
      </c>
      <c r="C70" t="s">
        <v>2061</v>
      </c>
      <c r="D70">
        <v>7</v>
      </c>
      <c r="E70">
        <v>12</v>
      </c>
      <c r="F70" t="s">
        <v>1485</v>
      </c>
      <c r="G70">
        <v>2.4330900243308999E-3</v>
      </c>
      <c r="H70">
        <v>1</v>
      </c>
      <c r="I70">
        <v>1</v>
      </c>
      <c r="J70">
        <f t="shared" ref="J70:J133" si="1">G70*H70</f>
        <v>2.4330900243308999E-3</v>
      </c>
    </row>
    <row r="71" spans="1:10" x14ac:dyDescent="0.15">
      <c r="A71" t="s">
        <v>709</v>
      </c>
      <c r="B71" t="s">
        <v>2255</v>
      </c>
      <c r="C71" t="s">
        <v>2255</v>
      </c>
      <c r="D71">
        <v>7</v>
      </c>
      <c r="E71">
        <v>8</v>
      </c>
      <c r="F71" t="s">
        <v>1595</v>
      </c>
      <c r="G71">
        <v>4.8661800486617997E-3</v>
      </c>
      <c r="H71">
        <v>1</v>
      </c>
      <c r="I71">
        <v>1</v>
      </c>
      <c r="J71">
        <f t="shared" si="1"/>
        <v>4.8661800486617997E-3</v>
      </c>
    </row>
    <row r="72" spans="1:10" x14ac:dyDescent="0.15">
      <c r="A72" t="s">
        <v>343</v>
      </c>
      <c r="B72" t="s">
        <v>1486</v>
      </c>
      <c r="C72" t="s">
        <v>1486</v>
      </c>
      <c r="D72">
        <v>7</v>
      </c>
      <c r="E72">
        <v>8</v>
      </c>
      <c r="F72" t="s">
        <v>1487</v>
      </c>
      <c r="G72">
        <v>0.44768856447688499</v>
      </c>
      <c r="H72">
        <v>18.8</v>
      </c>
      <c r="I72">
        <v>148</v>
      </c>
      <c r="J72">
        <f t="shared" si="1"/>
        <v>8.4165450121654377</v>
      </c>
    </row>
    <row r="73" spans="1:10" x14ac:dyDescent="0.15">
      <c r="A73" t="s">
        <v>86</v>
      </c>
      <c r="B73" t="s">
        <v>1324</v>
      </c>
      <c r="C73" t="s">
        <v>1324</v>
      </c>
      <c r="D73">
        <v>7</v>
      </c>
      <c r="E73">
        <v>7</v>
      </c>
      <c r="F73" t="s">
        <v>1325</v>
      </c>
      <c r="G73">
        <v>0.22384428223844199</v>
      </c>
      <c r="H73">
        <v>4.3</v>
      </c>
      <c r="I73">
        <v>35</v>
      </c>
      <c r="J73">
        <f t="shared" si="1"/>
        <v>0.96253041362530056</v>
      </c>
    </row>
    <row r="74" spans="1:10" x14ac:dyDescent="0.15">
      <c r="A74" t="s">
        <v>199</v>
      </c>
      <c r="B74" t="s">
        <v>1652</v>
      </c>
      <c r="C74" t="s">
        <v>1652</v>
      </c>
      <c r="D74">
        <v>7</v>
      </c>
      <c r="E74">
        <v>7</v>
      </c>
      <c r="F74" t="s">
        <v>1319</v>
      </c>
      <c r="G74">
        <v>0.306569343065693</v>
      </c>
      <c r="H74">
        <v>5.6</v>
      </c>
      <c r="I74">
        <v>45</v>
      </c>
      <c r="J74">
        <f t="shared" si="1"/>
        <v>1.7167883211678807</v>
      </c>
    </row>
    <row r="75" spans="1:10" x14ac:dyDescent="0.15">
      <c r="A75" t="s">
        <v>178</v>
      </c>
      <c r="B75" t="s">
        <v>1624</v>
      </c>
      <c r="C75" t="s">
        <v>1624</v>
      </c>
      <c r="D75">
        <v>7</v>
      </c>
      <c r="E75">
        <v>7</v>
      </c>
      <c r="F75" t="s">
        <v>1625</v>
      </c>
      <c r="G75">
        <v>0.51581508515815</v>
      </c>
      <c r="H75">
        <v>10.5</v>
      </c>
      <c r="I75">
        <v>87</v>
      </c>
      <c r="J75">
        <f t="shared" si="1"/>
        <v>5.4160583941605749</v>
      </c>
    </row>
    <row r="76" spans="1:10" x14ac:dyDescent="0.15">
      <c r="A76" t="s">
        <v>233</v>
      </c>
      <c r="B76" t="s">
        <v>1529</v>
      </c>
      <c r="C76" t="s">
        <v>1529</v>
      </c>
      <c r="D76">
        <v>7</v>
      </c>
      <c r="E76">
        <v>12</v>
      </c>
      <c r="F76" t="s">
        <v>1530</v>
      </c>
      <c r="G76">
        <v>0.547445255474452</v>
      </c>
      <c r="H76">
        <v>9.6999999999999993</v>
      </c>
      <c r="I76">
        <v>58</v>
      </c>
      <c r="J76">
        <f t="shared" si="1"/>
        <v>5.310218978102184</v>
      </c>
    </row>
    <row r="77" spans="1:10" x14ac:dyDescent="0.15">
      <c r="A77" t="s">
        <v>71</v>
      </c>
      <c r="B77" t="s">
        <v>1353</v>
      </c>
      <c r="C77" t="s">
        <v>1353</v>
      </c>
      <c r="D77">
        <v>7</v>
      </c>
      <c r="E77">
        <v>7</v>
      </c>
      <c r="F77" t="s">
        <v>1354</v>
      </c>
      <c r="G77">
        <v>0.44525547445255398</v>
      </c>
      <c r="H77">
        <v>24.8</v>
      </c>
      <c r="I77">
        <v>203</v>
      </c>
      <c r="J77">
        <f t="shared" si="1"/>
        <v>11.042335766423339</v>
      </c>
    </row>
    <row r="78" spans="1:10" x14ac:dyDescent="0.15">
      <c r="A78" t="s">
        <v>124</v>
      </c>
      <c r="B78" t="s">
        <v>1677</v>
      </c>
      <c r="C78" t="s">
        <v>1677</v>
      </c>
      <c r="D78">
        <v>7</v>
      </c>
      <c r="E78">
        <v>7</v>
      </c>
      <c r="F78" t="s">
        <v>1678</v>
      </c>
      <c r="G78">
        <v>0.60097323600973196</v>
      </c>
      <c r="H78">
        <v>8.6999999999999993</v>
      </c>
      <c r="I78">
        <v>86</v>
      </c>
      <c r="J78">
        <f t="shared" si="1"/>
        <v>5.2284671532846678</v>
      </c>
    </row>
    <row r="79" spans="1:10" x14ac:dyDescent="0.15">
      <c r="A79" t="s">
        <v>118</v>
      </c>
      <c r="B79" t="s">
        <v>1395</v>
      </c>
      <c r="C79" t="s">
        <v>1395</v>
      </c>
      <c r="D79">
        <v>7</v>
      </c>
      <c r="E79">
        <v>7</v>
      </c>
      <c r="F79" t="s">
        <v>1396</v>
      </c>
      <c r="G79">
        <v>0.160583941605839</v>
      </c>
      <c r="H79">
        <v>3.3</v>
      </c>
      <c r="I79">
        <v>21</v>
      </c>
      <c r="J79">
        <f t="shared" si="1"/>
        <v>0.52992700729926867</v>
      </c>
    </row>
    <row r="80" spans="1:10" x14ac:dyDescent="0.15">
      <c r="A80" t="s">
        <v>63</v>
      </c>
      <c r="B80" t="s">
        <v>1336</v>
      </c>
      <c r="C80" t="s">
        <v>1336</v>
      </c>
      <c r="D80">
        <v>7</v>
      </c>
      <c r="E80">
        <v>7</v>
      </c>
      <c r="F80" t="s">
        <v>1337</v>
      </c>
      <c r="G80">
        <v>0.19951338199513299</v>
      </c>
      <c r="H80">
        <v>5.9</v>
      </c>
      <c r="I80">
        <v>33</v>
      </c>
      <c r="J80">
        <f t="shared" si="1"/>
        <v>1.1771289537712848</v>
      </c>
    </row>
    <row r="81" spans="1:10" x14ac:dyDescent="0.15">
      <c r="A81" t="s">
        <v>79</v>
      </c>
      <c r="B81" t="s">
        <v>1574</v>
      </c>
      <c r="C81" t="s">
        <v>1575</v>
      </c>
      <c r="D81">
        <v>7</v>
      </c>
      <c r="E81">
        <v>8</v>
      </c>
      <c r="F81" t="s">
        <v>1576</v>
      </c>
      <c r="G81">
        <v>0.60583941605839398</v>
      </c>
      <c r="H81">
        <v>17.7</v>
      </c>
      <c r="I81">
        <v>181</v>
      </c>
      <c r="J81">
        <f t="shared" si="1"/>
        <v>10.723357664233573</v>
      </c>
    </row>
    <row r="82" spans="1:10" x14ac:dyDescent="0.15">
      <c r="A82" t="s">
        <v>4</v>
      </c>
      <c r="B82" t="s">
        <v>1505</v>
      </c>
      <c r="C82" t="s">
        <v>1505</v>
      </c>
      <c r="D82">
        <v>7</v>
      </c>
      <c r="E82">
        <v>10</v>
      </c>
      <c r="F82" t="s">
        <v>1506</v>
      </c>
      <c r="G82">
        <v>0.55717761557177603</v>
      </c>
      <c r="H82">
        <v>5.8</v>
      </c>
      <c r="I82">
        <v>40</v>
      </c>
      <c r="J82">
        <f t="shared" si="1"/>
        <v>3.2316301703163011</v>
      </c>
    </row>
    <row r="83" spans="1:10" x14ac:dyDescent="0.15">
      <c r="A83" t="s">
        <v>304</v>
      </c>
      <c r="B83" t="s">
        <v>1640</v>
      </c>
      <c r="C83" t="s">
        <v>1640</v>
      </c>
      <c r="D83">
        <v>6</v>
      </c>
      <c r="E83">
        <v>6</v>
      </c>
      <c r="F83" t="s">
        <v>1641</v>
      </c>
      <c r="G83">
        <v>0.39416058394160502</v>
      </c>
      <c r="H83">
        <v>4.7</v>
      </c>
      <c r="I83">
        <v>36</v>
      </c>
      <c r="J83">
        <f t="shared" si="1"/>
        <v>1.8525547445255437</v>
      </c>
    </row>
    <row r="84" spans="1:10" x14ac:dyDescent="0.15">
      <c r="A84" t="s">
        <v>239</v>
      </c>
      <c r="B84" t="s">
        <v>1539</v>
      </c>
      <c r="C84" t="s">
        <v>1539</v>
      </c>
      <c r="D84">
        <v>6</v>
      </c>
      <c r="E84">
        <v>8</v>
      </c>
      <c r="F84" t="s">
        <v>1483</v>
      </c>
      <c r="G84">
        <v>0.34306569343065602</v>
      </c>
      <c r="H84">
        <v>6.8</v>
      </c>
      <c r="I84">
        <v>84</v>
      </c>
      <c r="J84">
        <f t="shared" si="1"/>
        <v>2.3328467153284609</v>
      </c>
    </row>
    <row r="85" spans="1:10" x14ac:dyDescent="0.15">
      <c r="A85" t="s">
        <v>74</v>
      </c>
      <c r="B85" t="s">
        <v>1358</v>
      </c>
      <c r="C85" t="s">
        <v>1358</v>
      </c>
      <c r="D85">
        <v>6</v>
      </c>
      <c r="E85">
        <v>10</v>
      </c>
      <c r="F85" t="s">
        <v>1271</v>
      </c>
      <c r="G85">
        <v>0.42579075425790702</v>
      </c>
      <c r="H85">
        <v>12</v>
      </c>
      <c r="I85">
        <v>107</v>
      </c>
      <c r="J85">
        <f t="shared" si="1"/>
        <v>5.1094890510948847</v>
      </c>
    </row>
    <row r="86" spans="1:10" x14ac:dyDescent="0.15">
      <c r="A86" t="s">
        <v>125</v>
      </c>
      <c r="B86" t="s">
        <v>1679</v>
      </c>
      <c r="C86" t="s">
        <v>1679</v>
      </c>
      <c r="D86">
        <v>6</v>
      </c>
      <c r="E86">
        <v>8</v>
      </c>
      <c r="F86" t="s">
        <v>1296</v>
      </c>
      <c r="G86">
        <v>0.23114355231143499</v>
      </c>
      <c r="H86">
        <v>5.9</v>
      </c>
      <c r="I86">
        <v>47</v>
      </c>
      <c r="J86">
        <f t="shared" si="1"/>
        <v>1.3637469586374664</v>
      </c>
    </row>
    <row r="87" spans="1:10" x14ac:dyDescent="0.15">
      <c r="A87" t="s">
        <v>602</v>
      </c>
      <c r="B87" t="s">
        <v>1859</v>
      </c>
      <c r="C87" t="s">
        <v>1859</v>
      </c>
      <c r="D87">
        <v>6</v>
      </c>
      <c r="E87">
        <v>8</v>
      </c>
      <c r="F87" t="s">
        <v>1860</v>
      </c>
      <c r="G87">
        <v>0.613138686131386</v>
      </c>
      <c r="H87">
        <v>16.399999999999999</v>
      </c>
      <c r="I87">
        <v>172</v>
      </c>
      <c r="J87">
        <f t="shared" si="1"/>
        <v>10.05547445255473</v>
      </c>
    </row>
    <row r="88" spans="1:10" x14ac:dyDescent="0.15">
      <c r="A88" t="s">
        <v>50</v>
      </c>
      <c r="B88" t="s">
        <v>1389</v>
      </c>
      <c r="C88" t="s">
        <v>1389</v>
      </c>
      <c r="D88">
        <v>6</v>
      </c>
      <c r="E88">
        <v>7</v>
      </c>
      <c r="F88" t="s">
        <v>1337</v>
      </c>
      <c r="G88">
        <v>0.19951338199513299</v>
      </c>
      <c r="H88">
        <v>3.7</v>
      </c>
      <c r="I88">
        <v>26</v>
      </c>
      <c r="J88">
        <f t="shared" si="1"/>
        <v>0.73819951338199208</v>
      </c>
    </row>
    <row r="89" spans="1:10" x14ac:dyDescent="0.15">
      <c r="A89" t="s">
        <v>545</v>
      </c>
      <c r="B89" t="s">
        <v>1784</v>
      </c>
      <c r="C89" t="s">
        <v>1433</v>
      </c>
      <c r="D89">
        <v>6</v>
      </c>
      <c r="E89">
        <v>9</v>
      </c>
      <c r="G89">
        <v>0</v>
      </c>
      <c r="J89">
        <f t="shared" si="1"/>
        <v>0</v>
      </c>
    </row>
    <row r="90" spans="1:10" x14ac:dyDescent="0.15">
      <c r="A90" t="s">
        <v>184</v>
      </c>
      <c r="B90" t="s">
        <v>1428</v>
      </c>
      <c r="C90" t="s">
        <v>1428</v>
      </c>
      <c r="D90">
        <v>6</v>
      </c>
      <c r="E90">
        <v>8</v>
      </c>
      <c r="F90" t="s">
        <v>1429</v>
      </c>
      <c r="G90">
        <v>0.13381995133819899</v>
      </c>
      <c r="H90">
        <v>2.5</v>
      </c>
      <c r="I90">
        <v>17</v>
      </c>
      <c r="J90">
        <f t="shared" si="1"/>
        <v>0.33454987834549749</v>
      </c>
    </row>
    <row r="91" spans="1:10" x14ac:dyDescent="0.15">
      <c r="A91" t="s">
        <v>76</v>
      </c>
      <c r="B91" t="s">
        <v>1361</v>
      </c>
      <c r="C91" t="s">
        <v>1361</v>
      </c>
      <c r="D91">
        <v>6</v>
      </c>
      <c r="E91">
        <v>12</v>
      </c>
      <c r="F91" t="s">
        <v>1277</v>
      </c>
      <c r="G91">
        <v>0.31630170316301698</v>
      </c>
      <c r="H91">
        <v>4.3</v>
      </c>
      <c r="I91">
        <v>49</v>
      </c>
      <c r="J91">
        <f t="shared" si="1"/>
        <v>1.360097323600973</v>
      </c>
    </row>
    <row r="92" spans="1:10" x14ac:dyDescent="0.15">
      <c r="A92" t="s">
        <v>807</v>
      </c>
      <c r="B92" t="s">
        <v>2374</v>
      </c>
      <c r="C92" t="s">
        <v>2374</v>
      </c>
      <c r="D92">
        <v>6</v>
      </c>
      <c r="E92">
        <v>6</v>
      </c>
      <c r="F92" t="s">
        <v>1801</v>
      </c>
      <c r="G92">
        <v>0.27007299270072899</v>
      </c>
      <c r="H92">
        <v>7.5</v>
      </c>
      <c r="I92">
        <v>56</v>
      </c>
      <c r="J92">
        <f t="shared" si="1"/>
        <v>2.0255474452554676</v>
      </c>
    </row>
    <row r="93" spans="1:10" x14ac:dyDescent="0.15">
      <c r="A93" t="s">
        <v>107</v>
      </c>
      <c r="B93" t="s">
        <v>1466</v>
      </c>
      <c r="C93" t="s">
        <v>1466</v>
      </c>
      <c r="D93">
        <v>6</v>
      </c>
      <c r="E93">
        <v>7</v>
      </c>
      <c r="F93" t="s">
        <v>1467</v>
      </c>
      <c r="G93">
        <v>2.6763990267639901E-2</v>
      </c>
      <c r="H93">
        <v>2.1</v>
      </c>
      <c r="I93">
        <v>11</v>
      </c>
      <c r="J93">
        <f t="shared" si="1"/>
        <v>5.6204379562043792E-2</v>
      </c>
    </row>
    <row r="94" spans="1:10" x14ac:dyDescent="0.15">
      <c r="A94" t="s">
        <v>37</v>
      </c>
      <c r="B94" t="s">
        <v>1452</v>
      </c>
      <c r="C94" t="s">
        <v>1452</v>
      </c>
      <c r="D94">
        <v>6</v>
      </c>
      <c r="E94">
        <v>8</v>
      </c>
      <c r="F94" t="s">
        <v>1453</v>
      </c>
      <c r="G94">
        <v>0.30170316301703098</v>
      </c>
      <c r="H94">
        <v>4.0999999999999996</v>
      </c>
      <c r="I94">
        <v>45</v>
      </c>
      <c r="J94">
        <f t="shared" si="1"/>
        <v>1.236982968369827</v>
      </c>
    </row>
    <row r="95" spans="1:10" x14ac:dyDescent="0.15">
      <c r="A95" t="s">
        <v>185</v>
      </c>
      <c r="B95" t="s">
        <v>1430</v>
      </c>
      <c r="C95" t="s">
        <v>1430</v>
      </c>
      <c r="D95">
        <v>6</v>
      </c>
      <c r="E95">
        <v>6</v>
      </c>
      <c r="F95" t="s">
        <v>1431</v>
      </c>
      <c r="G95">
        <v>0.31873479318734699</v>
      </c>
      <c r="H95">
        <v>16.600000000000001</v>
      </c>
      <c r="I95">
        <v>121</v>
      </c>
      <c r="J95">
        <f t="shared" si="1"/>
        <v>5.2909975669099607</v>
      </c>
    </row>
    <row r="96" spans="1:10" x14ac:dyDescent="0.15">
      <c r="A96" t="s">
        <v>148</v>
      </c>
      <c r="B96" t="s">
        <v>1556</v>
      </c>
      <c r="C96" t="s">
        <v>1556</v>
      </c>
      <c r="D96">
        <v>6</v>
      </c>
      <c r="E96">
        <v>6</v>
      </c>
      <c r="F96" t="s">
        <v>1557</v>
      </c>
      <c r="G96">
        <v>0.44038929440389202</v>
      </c>
      <c r="H96">
        <v>6.6</v>
      </c>
      <c r="I96">
        <v>58</v>
      </c>
      <c r="J96">
        <f t="shared" si="1"/>
        <v>2.9065693430656871</v>
      </c>
    </row>
    <row r="97" spans="1:10" x14ac:dyDescent="0.15">
      <c r="A97" t="s">
        <v>762</v>
      </c>
      <c r="B97" t="s">
        <v>2318</v>
      </c>
      <c r="C97" t="s">
        <v>2318</v>
      </c>
      <c r="D97">
        <v>6</v>
      </c>
      <c r="E97">
        <v>6</v>
      </c>
      <c r="F97" t="s">
        <v>2319</v>
      </c>
      <c r="G97">
        <v>0.19708029197080201</v>
      </c>
      <c r="H97">
        <v>3</v>
      </c>
      <c r="I97">
        <v>22</v>
      </c>
      <c r="J97">
        <f t="shared" si="1"/>
        <v>0.59124087591240604</v>
      </c>
    </row>
    <row r="98" spans="1:10" x14ac:dyDescent="0.15">
      <c r="A98" t="s">
        <v>278</v>
      </c>
      <c r="B98" t="s">
        <v>1334</v>
      </c>
      <c r="C98" t="s">
        <v>1334</v>
      </c>
      <c r="D98">
        <v>6</v>
      </c>
      <c r="E98">
        <v>9</v>
      </c>
      <c r="F98" t="s">
        <v>1335</v>
      </c>
      <c r="G98">
        <v>0.54257907542578998</v>
      </c>
      <c r="H98">
        <v>7.1</v>
      </c>
      <c r="I98">
        <v>58</v>
      </c>
      <c r="J98">
        <f t="shared" si="1"/>
        <v>3.8523114355231085</v>
      </c>
    </row>
    <row r="99" spans="1:10" x14ac:dyDescent="0.15">
      <c r="A99" t="s">
        <v>1046</v>
      </c>
      <c r="B99" t="s">
        <v>2662</v>
      </c>
      <c r="C99" t="s">
        <v>2662</v>
      </c>
      <c r="D99">
        <v>6</v>
      </c>
      <c r="E99">
        <v>6</v>
      </c>
      <c r="F99" t="s">
        <v>1472</v>
      </c>
      <c r="G99">
        <v>4.6228710462287097E-2</v>
      </c>
      <c r="H99">
        <v>1.5</v>
      </c>
      <c r="I99">
        <v>3</v>
      </c>
      <c r="J99">
        <f t="shared" si="1"/>
        <v>6.9343065693430642E-2</v>
      </c>
    </row>
    <row r="100" spans="1:10" x14ac:dyDescent="0.15">
      <c r="A100" t="s">
        <v>973</v>
      </c>
      <c r="B100" t="s">
        <v>2663</v>
      </c>
      <c r="C100" t="s">
        <v>2663</v>
      </c>
      <c r="D100">
        <v>6</v>
      </c>
      <c r="E100">
        <v>6</v>
      </c>
      <c r="F100" t="s">
        <v>1352</v>
      </c>
      <c r="G100">
        <v>5.1094890510948898E-2</v>
      </c>
      <c r="H100">
        <v>1.8</v>
      </c>
      <c r="I100">
        <v>6</v>
      </c>
      <c r="J100">
        <f t="shared" si="1"/>
        <v>9.1970802919708022E-2</v>
      </c>
    </row>
    <row r="101" spans="1:10" x14ac:dyDescent="0.15">
      <c r="A101" t="s">
        <v>351</v>
      </c>
      <c r="B101" t="s">
        <v>1706</v>
      </c>
      <c r="C101" t="s">
        <v>1706</v>
      </c>
      <c r="D101">
        <v>6</v>
      </c>
      <c r="E101">
        <v>6</v>
      </c>
      <c r="F101" t="s">
        <v>1707</v>
      </c>
      <c r="G101">
        <v>0.25060827250608197</v>
      </c>
      <c r="H101">
        <v>4.8</v>
      </c>
      <c r="I101">
        <v>52</v>
      </c>
      <c r="J101">
        <f t="shared" si="1"/>
        <v>1.2029197080291933</v>
      </c>
    </row>
    <row r="102" spans="1:10" x14ac:dyDescent="0.15">
      <c r="A102" t="s">
        <v>636</v>
      </c>
      <c r="B102" t="s">
        <v>2061</v>
      </c>
      <c r="C102" t="s">
        <v>2061</v>
      </c>
      <c r="D102">
        <v>6</v>
      </c>
      <c r="E102">
        <v>8</v>
      </c>
      <c r="F102" t="s">
        <v>1485</v>
      </c>
      <c r="G102">
        <v>2.4330900243308999E-3</v>
      </c>
      <c r="H102">
        <v>1</v>
      </c>
      <c r="I102">
        <v>1</v>
      </c>
      <c r="J102">
        <f t="shared" si="1"/>
        <v>2.4330900243308999E-3</v>
      </c>
    </row>
    <row r="103" spans="1:10" x14ac:dyDescent="0.15">
      <c r="A103" t="s">
        <v>914</v>
      </c>
      <c r="B103" t="s">
        <v>2372</v>
      </c>
      <c r="C103" t="s">
        <v>2372</v>
      </c>
      <c r="D103">
        <v>6</v>
      </c>
      <c r="E103">
        <v>7</v>
      </c>
      <c r="F103" t="s">
        <v>1354</v>
      </c>
      <c r="G103">
        <v>0.44525547445255398</v>
      </c>
      <c r="H103">
        <v>4.4000000000000004</v>
      </c>
      <c r="I103">
        <v>43</v>
      </c>
      <c r="J103">
        <f t="shared" si="1"/>
        <v>1.9591240875912377</v>
      </c>
    </row>
    <row r="104" spans="1:10" x14ac:dyDescent="0.15">
      <c r="A104" t="s">
        <v>758</v>
      </c>
      <c r="B104" t="s">
        <v>2309</v>
      </c>
      <c r="C104" t="s">
        <v>2309</v>
      </c>
      <c r="D104">
        <v>6</v>
      </c>
      <c r="E104">
        <v>6</v>
      </c>
      <c r="F104" t="s">
        <v>1442</v>
      </c>
      <c r="G104">
        <v>0.418491484184914</v>
      </c>
      <c r="H104">
        <v>11.5</v>
      </c>
      <c r="I104">
        <v>249</v>
      </c>
      <c r="J104">
        <f t="shared" si="1"/>
        <v>4.8126520681265106</v>
      </c>
    </row>
    <row r="105" spans="1:10" x14ac:dyDescent="0.15">
      <c r="A105" t="s">
        <v>216</v>
      </c>
      <c r="B105" t="s">
        <v>1844</v>
      </c>
      <c r="C105" t="s">
        <v>1844</v>
      </c>
      <c r="D105">
        <v>6</v>
      </c>
      <c r="E105">
        <v>7</v>
      </c>
      <c r="F105" t="s">
        <v>1845</v>
      </c>
      <c r="G105">
        <v>0.73236009732360097</v>
      </c>
      <c r="H105">
        <v>10.4</v>
      </c>
      <c r="I105">
        <v>76</v>
      </c>
      <c r="J105">
        <f t="shared" si="1"/>
        <v>7.6165450121654503</v>
      </c>
    </row>
    <row r="106" spans="1:10" x14ac:dyDescent="0.15">
      <c r="A106" t="s">
        <v>5</v>
      </c>
      <c r="B106" t="s">
        <v>1444</v>
      </c>
      <c r="C106" t="s">
        <v>1444</v>
      </c>
      <c r="D106">
        <v>5</v>
      </c>
      <c r="E106">
        <v>6</v>
      </c>
      <c r="F106" t="s">
        <v>1445</v>
      </c>
      <c r="G106">
        <v>0.56690997566909895</v>
      </c>
      <c r="H106">
        <v>7.2</v>
      </c>
      <c r="I106">
        <v>101</v>
      </c>
      <c r="J106">
        <f t="shared" si="1"/>
        <v>4.0817518248175126</v>
      </c>
    </row>
    <row r="107" spans="1:10" x14ac:dyDescent="0.15">
      <c r="A107" t="s">
        <v>111</v>
      </c>
      <c r="B107" t="s">
        <v>1473</v>
      </c>
      <c r="C107" t="s">
        <v>1473</v>
      </c>
      <c r="D107">
        <v>5</v>
      </c>
      <c r="E107">
        <v>6</v>
      </c>
      <c r="F107" t="s">
        <v>1420</v>
      </c>
      <c r="G107">
        <v>0.43795620437956201</v>
      </c>
      <c r="H107">
        <v>22.3</v>
      </c>
      <c r="I107">
        <v>242</v>
      </c>
      <c r="J107">
        <f t="shared" si="1"/>
        <v>9.7664233576642339</v>
      </c>
    </row>
    <row r="108" spans="1:10" x14ac:dyDescent="0.15">
      <c r="A108" t="s">
        <v>112</v>
      </c>
      <c r="B108" t="s">
        <v>1474</v>
      </c>
      <c r="C108" t="s">
        <v>1474</v>
      </c>
      <c r="D108">
        <v>5</v>
      </c>
      <c r="E108">
        <v>5</v>
      </c>
      <c r="F108" t="s">
        <v>1475</v>
      </c>
      <c r="G108">
        <v>0.66180048661800395</v>
      </c>
      <c r="H108">
        <v>30</v>
      </c>
      <c r="I108">
        <v>327</v>
      </c>
      <c r="J108">
        <f t="shared" si="1"/>
        <v>19.854014598540118</v>
      </c>
    </row>
    <row r="109" spans="1:10" x14ac:dyDescent="0.15">
      <c r="A109" t="s">
        <v>47</v>
      </c>
      <c r="B109" t="s">
        <v>1385</v>
      </c>
      <c r="C109" t="s">
        <v>1385</v>
      </c>
      <c r="D109">
        <v>5</v>
      </c>
      <c r="E109">
        <v>6</v>
      </c>
      <c r="F109" t="s">
        <v>1376</v>
      </c>
      <c r="G109">
        <v>0.218978102189781</v>
      </c>
      <c r="H109">
        <v>3.1</v>
      </c>
      <c r="I109">
        <v>9</v>
      </c>
      <c r="J109">
        <f t="shared" si="1"/>
        <v>0.67883211678832112</v>
      </c>
    </row>
    <row r="110" spans="1:10" x14ac:dyDescent="0.15">
      <c r="A110" t="s">
        <v>547</v>
      </c>
      <c r="B110" t="s">
        <v>1786</v>
      </c>
      <c r="C110" t="s">
        <v>1786</v>
      </c>
      <c r="D110">
        <v>5</v>
      </c>
      <c r="E110">
        <v>7</v>
      </c>
      <c r="F110" t="s">
        <v>1787</v>
      </c>
      <c r="G110">
        <v>0.63017031630170295</v>
      </c>
      <c r="H110">
        <v>4.5999999999999996</v>
      </c>
      <c r="I110">
        <v>33</v>
      </c>
      <c r="J110">
        <f t="shared" si="1"/>
        <v>2.8987834549878335</v>
      </c>
    </row>
    <row r="111" spans="1:10" x14ac:dyDescent="0.15">
      <c r="A111" t="s">
        <v>1098</v>
      </c>
      <c r="B111" t="s">
        <v>2495</v>
      </c>
      <c r="C111" t="s">
        <v>2495</v>
      </c>
      <c r="D111">
        <v>5</v>
      </c>
      <c r="E111">
        <v>6</v>
      </c>
      <c r="F111" t="s">
        <v>1325</v>
      </c>
      <c r="G111">
        <v>0.22384428223844199</v>
      </c>
      <c r="H111">
        <v>4.7</v>
      </c>
      <c r="I111">
        <v>23</v>
      </c>
      <c r="J111">
        <f t="shared" si="1"/>
        <v>1.0520681265206775</v>
      </c>
    </row>
    <row r="112" spans="1:10" x14ac:dyDescent="0.15">
      <c r="A112" t="s">
        <v>190</v>
      </c>
      <c r="B112" t="s">
        <v>1815</v>
      </c>
      <c r="C112" t="s">
        <v>1815</v>
      </c>
      <c r="D112">
        <v>5</v>
      </c>
      <c r="E112">
        <v>5</v>
      </c>
      <c r="F112" t="s">
        <v>1816</v>
      </c>
      <c r="G112">
        <v>0.45742092457420902</v>
      </c>
      <c r="H112">
        <v>7.7</v>
      </c>
      <c r="I112">
        <v>173</v>
      </c>
      <c r="J112">
        <f t="shared" si="1"/>
        <v>3.5221411192214096</v>
      </c>
    </row>
    <row r="113" spans="1:10" x14ac:dyDescent="0.15">
      <c r="A113" t="s">
        <v>215</v>
      </c>
      <c r="B113" t="s">
        <v>1672</v>
      </c>
      <c r="C113" t="s">
        <v>1672</v>
      </c>
      <c r="D113">
        <v>5</v>
      </c>
      <c r="E113">
        <v>6</v>
      </c>
      <c r="F113" t="s">
        <v>1536</v>
      </c>
      <c r="G113">
        <v>0.192214111922141</v>
      </c>
      <c r="H113">
        <v>6.2</v>
      </c>
      <c r="I113">
        <v>27</v>
      </c>
      <c r="J113">
        <f t="shared" si="1"/>
        <v>1.1917274939172742</v>
      </c>
    </row>
    <row r="114" spans="1:10" x14ac:dyDescent="0.15">
      <c r="A114" t="s">
        <v>1004</v>
      </c>
      <c r="B114" t="s">
        <v>2519</v>
      </c>
      <c r="C114" t="s">
        <v>2519</v>
      </c>
      <c r="D114">
        <v>5</v>
      </c>
      <c r="E114">
        <v>5</v>
      </c>
      <c r="F114" t="s">
        <v>1286</v>
      </c>
      <c r="G114">
        <v>0.10948905109489</v>
      </c>
      <c r="H114">
        <v>1.8</v>
      </c>
      <c r="I114">
        <v>16</v>
      </c>
      <c r="J114">
        <f t="shared" si="1"/>
        <v>0.19708029197080201</v>
      </c>
    </row>
    <row r="115" spans="1:10" x14ac:dyDescent="0.15">
      <c r="A115" t="s">
        <v>38</v>
      </c>
      <c r="B115" t="s">
        <v>1454</v>
      </c>
      <c r="C115" t="s">
        <v>1454</v>
      </c>
      <c r="D115">
        <v>5</v>
      </c>
      <c r="E115">
        <v>5</v>
      </c>
      <c r="F115" t="s">
        <v>1455</v>
      </c>
      <c r="G115">
        <v>0.111922141119221</v>
      </c>
      <c r="H115">
        <v>3.9</v>
      </c>
      <c r="I115">
        <v>13</v>
      </c>
      <c r="J115">
        <f t="shared" si="1"/>
        <v>0.43649635036496187</v>
      </c>
    </row>
    <row r="116" spans="1:10" x14ac:dyDescent="0.15">
      <c r="A116" t="s">
        <v>800</v>
      </c>
      <c r="B116" t="s">
        <v>2087</v>
      </c>
      <c r="C116" t="s">
        <v>2087</v>
      </c>
      <c r="D116">
        <v>5</v>
      </c>
      <c r="E116">
        <v>9</v>
      </c>
      <c r="F116" t="s">
        <v>1781</v>
      </c>
      <c r="G116">
        <v>0.20437956204379501</v>
      </c>
      <c r="H116">
        <v>2.2000000000000002</v>
      </c>
      <c r="I116">
        <v>9</v>
      </c>
      <c r="J116">
        <f t="shared" si="1"/>
        <v>0.44963503649634906</v>
      </c>
    </row>
    <row r="117" spans="1:10" x14ac:dyDescent="0.15">
      <c r="A117" t="s">
        <v>119</v>
      </c>
      <c r="B117" t="s">
        <v>1480</v>
      </c>
      <c r="C117" t="s">
        <v>1480</v>
      </c>
      <c r="D117">
        <v>5</v>
      </c>
      <c r="E117">
        <v>5</v>
      </c>
      <c r="F117" t="s">
        <v>1481</v>
      </c>
      <c r="G117">
        <v>0.46228710462287098</v>
      </c>
      <c r="H117">
        <v>9.1999999999999993</v>
      </c>
      <c r="I117">
        <v>87</v>
      </c>
      <c r="J117">
        <f t="shared" si="1"/>
        <v>4.2530413625304124</v>
      </c>
    </row>
    <row r="118" spans="1:10" x14ac:dyDescent="0.15">
      <c r="A118" t="s">
        <v>633</v>
      </c>
      <c r="B118" t="s">
        <v>2308</v>
      </c>
      <c r="C118" t="s">
        <v>2308</v>
      </c>
      <c r="D118">
        <v>5</v>
      </c>
      <c r="E118">
        <v>6</v>
      </c>
      <c r="F118" t="s">
        <v>1333</v>
      </c>
      <c r="G118">
        <v>7.2992700729926996E-3</v>
      </c>
      <c r="H118">
        <v>1</v>
      </c>
      <c r="I118">
        <v>1</v>
      </c>
      <c r="J118">
        <f t="shared" si="1"/>
        <v>7.2992700729926996E-3</v>
      </c>
    </row>
    <row r="119" spans="1:10" x14ac:dyDescent="0.15">
      <c r="A119" t="s">
        <v>85</v>
      </c>
      <c r="B119" t="s">
        <v>1322</v>
      </c>
      <c r="C119" t="s">
        <v>1322</v>
      </c>
      <c r="D119">
        <v>5</v>
      </c>
      <c r="E119">
        <v>5</v>
      </c>
      <c r="F119" t="s">
        <v>1323</v>
      </c>
      <c r="G119">
        <v>0.67396593673965899</v>
      </c>
      <c r="H119">
        <v>30.7</v>
      </c>
      <c r="I119">
        <v>278</v>
      </c>
      <c r="J119">
        <f t="shared" si="1"/>
        <v>20.690754257907532</v>
      </c>
    </row>
    <row r="120" spans="1:10" x14ac:dyDescent="0.15">
      <c r="A120" t="s">
        <v>348</v>
      </c>
      <c r="B120" t="s">
        <v>1515</v>
      </c>
      <c r="C120" t="s">
        <v>1515</v>
      </c>
      <c r="D120">
        <v>5</v>
      </c>
      <c r="E120">
        <v>5</v>
      </c>
      <c r="F120" t="s">
        <v>1516</v>
      </c>
      <c r="G120">
        <v>1.9464720194647199E-2</v>
      </c>
      <c r="H120">
        <v>1.1000000000000001</v>
      </c>
      <c r="I120">
        <v>2</v>
      </c>
      <c r="J120">
        <f t="shared" si="1"/>
        <v>2.1411192214111922E-2</v>
      </c>
    </row>
    <row r="121" spans="1:10" x14ac:dyDescent="0.15">
      <c r="A121" t="s">
        <v>78</v>
      </c>
      <c r="B121" t="s">
        <v>1364</v>
      </c>
      <c r="C121" t="s">
        <v>1364</v>
      </c>
      <c r="D121">
        <v>5</v>
      </c>
      <c r="E121">
        <v>6</v>
      </c>
      <c r="F121" t="s">
        <v>1365</v>
      </c>
      <c r="G121">
        <v>0.24574209245742001</v>
      </c>
      <c r="H121">
        <v>7.8</v>
      </c>
      <c r="I121">
        <v>92</v>
      </c>
      <c r="J121">
        <f t="shared" si="1"/>
        <v>1.916788321167876</v>
      </c>
    </row>
    <row r="122" spans="1:10" x14ac:dyDescent="0.15">
      <c r="A122" t="s">
        <v>117</v>
      </c>
      <c r="B122" t="s">
        <v>1670</v>
      </c>
      <c r="C122" t="s">
        <v>1670</v>
      </c>
      <c r="D122">
        <v>5</v>
      </c>
      <c r="E122">
        <v>6</v>
      </c>
      <c r="F122" t="s">
        <v>1671</v>
      </c>
      <c r="G122">
        <v>0.24817518248175099</v>
      </c>
      <c r="H122">
        <v>13.3</v>
      </c>
      <c r="I122">
        <v>78</v>
      </c>
      <c r="J122">
        <f t="shared" si="1"/>
        <v>3.3007299270072883</v>
      </c>
    </row>
    <row r="123" spans="1:10" x14ac:dyDescent="0.15">
      <c r="A123" t="s">
        <v>917</v>
      </c>
      <c r="B123" t="s">
        <v>2376</v>
      </c>
      <c r="C123" t="s">
        <v>2376</v>
      </c>
      <c r="D123">
        <v>5</v>
      </c>
      <c r="E123">
        <v>6</v>
      </c>
      <c r="F123" t="s">
        <v>1352</v>
      </c>
      <c r="G123">
        <v>5.1094890510948898E-2</v>
      </c>
      <c r="H123">
        <v>2</v>
      </c>
      <c r="I123">
        <v>10</v>
      </c>
      <c r="J123">
        <f t="shared" si="1"/>
        <v>0.1021897810218978</v>
      </c>
    </row>
    <row r="124" spans="1:10" x14ac:dyDescent="0.15">
      <c r="A124" t="s">
        <v>174</v>
      </c>
      <c r="B124" t="s">
        <v>1410</v>
      </c>
      <c r="C124" t="s">
        <v>1410</v>
      </c>
      <c r="D124">
        <v>5</v>
      </c>
      <c r="E124">
        <v>7</v>
      </c>
      <c r="F124" t="s">
        <v>1411</v>
      </c>
      <c r="G124">
        <v>0.27980535279805302</v>
      </c>
      <c r="H124">
        <v>3.6</v>
      </c>
      <c r="I124">
        <v>15</v>
      </c>
      <c r="J124">
        <f t="shared" si="1"/>
        <v>1.0072992700729908</v>
      </c>
    </row>
    <row r="125" spans="1:10" x14ac:dyDescent="0.15">
      <c r="A125" t="s">
        <v>974</v>
      </c>
      <c r="B125" t="s">
        <v>2664</v>
      </c>
      <c r="C125" t="s">
        <v>2664</v>
      </c>
      <c r="D125">
        <v>5</v>
      </c>
      <c r="E125">
        <v>5</v>
      </c>
      <c r="F125" t="s">
        <v>1467</v>
      </c>
      <c r="G125">
        <v>2.6763990267639901E-2</v>
      </c>
      <c r="H125">
        <v>1.6</v>
      </c>
      <c r="I125">
        <v>4</v>
      </c>
      <c r="J125">
        <f t="shared" si="1"/>
        <v>4.2822384428223843E-2</v>
      </c>
    </row>
    <row r="126" spans="1:10" x14ac:dyDescent="0.15">
      <c r="A126" t="s">
        <v>1036</v>
      </c>
      <c r="B126" t="s">
        <v>2508</v>
      </c>
      <c r="C126" t="s">
        <v>2508</v>
      </c>
      <c r="D126">
        <v>5</v>
      </c>
      <c r="E126">
        <v>5</v>
      </c>
      <c r="F126" t="s">
        <v>1593</v>
      </c>
      <c r="G126">
        <v>0.13138686131386801</v>
      </c>
      <c r="H126">
        <v>2.5</v>
      </c>
      <c r="I126">
        <v>20</v>
      </c>
      <c r="J126">
        <f t="shared" si="1"/>
        <v>0.32846715328467002</v>
      </c>
    </row>
    <row r="127" spans="1:10" x14ac:dyDescent="0.15">
      <c r="A127" t="s">
        <v>1171</v>
      </c>
      <c r="B127" t="s">
        <v>2491</v>
      </c>
      <c r="C127" t="s">
        <v>2491</v>
      </c>
      <c r="D127">
        <v>5</v>
      </c>
      <c r="E127">
        <v>5</v>
      </c>
      <c r="F127" t="s">
        <v>1597</v>
      </c>
      <c r="G127">
        <v>5.8394160583941597E-2</v>
      </c>
      <c r="H127">
        <v>2.4</v>
      </c>
      <c r="I127">
        <v>14</v>
      </c>
      <c r="J127">
        <f t="shared" si="1"/>
        <v>0.14014598540145984</v>
      </c>
    </row>
    <row r="128" spans="1:10" x14ac:dyDescent="0.15">
      <c r="A128" t="s">
        <v>355</v>
      </c>
      <c r="B128" t="s">
        <v>1711</v>
      </c>
      <c r="C128" t="s">
        <v>1711</v>
      </c>
      <c r="D128">
        <v>5</v>
      </c>
      <c r="E128">
        <v>7</v>
      </c>
      <c r="F128" t="s">
        <v>1341</v>
      </c>
      <c r="G128">
        <v>0.51094890510948898</v>
      </c>
      <c r="H128">
        <v>7.3</v>
      </c>
      <c r="I128">
        <v>52</v>
      </c>
      <c r="J128">
        <f t="shared" si="1"/>
        <v>3.7299270072992696</v>
      </c>
    </row>
    <row r="129" spans="1:10" x14ac:dyDescent="0.15">
      <c r="A129" t="s">
        <v>783</v>
      </c>
      <c r="B129" t="s">
        <v>2348</v>
      </c>
      <c r="C129" t="s">
        <v>2348</v>
      </c>
      <c r="D129">
        <v>5</v>
      </c>
      <c r="E129">
        <v>6</v>
      </c>
      <c r="F129" t="s">
        <v>1884</v>
      </c>
      <c r="G129">
        <v>0.26520681265206802</v>
      </c>
      <c r="H129">
        <v>4.9000000000000004</v>
      </c>
      <c r="I129">
        <v>26</v>
      </c>
      <c r="J129">
        <f t="shared" si="1"/>
        <v>1.2995133819951334</v>
      </c>
    </row>
    <row r="130" spans="1:10" x14ac:dyDescent="0.15">
      <c r="A130" t="s">
        <v>75</v>
      </c>
      <c r="B130" t="s">
        <v>1359</v>
      </c>
      <c r="C130" t="s">
        <v>1359</v>
      </c>
      <c r="D130">
        <v>5</v>
      </c>
      <c r="E130">
        <v>5</v>
      </c>
      <c r="F130" t="s">
        <v>1360</v>
      </c>
      <c r="G130">
        <v>0.226277372262773</v>
      </c>
      <c r="H130">
        <v>41.7</v>
      </c>
      <c r="I130">
        <v>391</v>
      </c>
      <c r="J130">
        <f t="shared" si="1"/>
        <v>9.4357664233576344</v>
      </c>
    </row>
    <row r="131" spans="1:10" x14ac:dyDescent="0.15">
      <c r="A131" t="s">
        <v>787</v>
      </c>
      <c r="B131" t="s">
        <v>2213</v>
      </c>
      <c r="C131" t="s">
        <v>2213</v>
      </c>
      <c r="D131">
        <v>5</v>
      </c>
      <c r="E131">
        <v>5</v>
      </c>
      <c r="F131" t="s">
        <v>1920</v>
      </c>
      <c r="G131">
        <v>0.41605839416058299</v>
      </c>
      <c r="H131">
        <v>11.1</v>
      </c>
      <c r="I131">
        <v>96</v>
      </c>
      <c r="J131">
        <f t="shared" si="1"/>
        <v>4.6182481751824707</v>
      </c>
    </row>
    <row r="132" spans="1:10" x14ac:dyDescent="0.15">
      <c r="A132" t="s">
        <v>411</v>
      </c>
      <c r="B132" t="s">
        <v>1402</v>
      </c>
      <c r="C132" t="s">
        <v>1402</v>
      </c>
      <c r="D132">
        <v>5</v>
      </c>
      <c r="E132">
        <v>5</v>
      </c>
      <c r="F132" t="s">
        <v>1403</v>
      </c>
      <c r="G132">
        <v>0.20681265206812599</v>
      </c>
      <c r="H132">
        <v>3.9</v>
      </c>
      <c r="I132">
        <v>34</v>
      </c>
      <c r="J132">
        <f t="shared" si="1"/>
        <v>0.80656934306569139</v>
      </c>
    </row>
    <row r="133" spans="1:10" x14ac:dyDescent="0.15">
      <c r="A133" t="s">
        <v>771</v>
      </c>
      <c r="B133" t="s">
        <v>2329</v>
      </c>
      <c r="C133" t="s">
        <v>2329</v>
      </c>
      <c r="D133">
        <v>5</v>
      </c>
      <c r="E133">
        <v>7</v>
      </c>
      <c r="F133" t="s">
        <v>1307</v>
      </c>
      <c r="G133">
        <v>0.10705596107055899</v>
      </c>
      <c r="H133">
        <v>3.3</v>
      </c>
      <c r="I133">
        <v>11</v>
      </c>
      <c r="J133">
        <f t="shared" si="1"/>
        <v>0.35328467153284465</v>
      </c>
    </row>
    <row r="134" spans="1:10" x14ac:dyDescent="0.15">
      <c r="A134" t="s">
        <v>781</v>
      </c>
      <c r="B134" t="s">
        <v>2346</v>
      </c>
      <c r="C134" t="s">
        <v>2346</v>
      </c>
      <c r="D134">
        <v>5</v>
      </c>
      <c r="E134">
        <v>5</v>
      </c>
      <c r="F134" t="s">
        <v>1689</v>
      </c>
      <c r="G134">
        <v>0.145985401459854</v>
      </c>
      <c r="H134">
        <v>29.9</v>
      </c>
      <c r="I134">
        <v>144</v>
      </c>
      <c r="J134">
        <f t="shared" ref="J134:J197" si="2">G134*H134</f>
        <v>4.3649635036496344</v>
      </c>
    </row>
    <row r="135" spans="1:10" x14ac:dyDescent="0.15">
      <c r="A135" t="s">
        <v>318</v>
      </c>
      <c r="B135" t="s">
        <v>1832</v>
      </c>
      <c r="C135" t="s">
        <v>1832</v>
      </c>
      <c r="D135">
        <v>5</v>
      </c>
      <c r="E135">
        <v>6</v>
      </c>
      <c r="F135" t="s">
        <v>1526</v>
      </c>
      <c r="G135">
        <v>0.59124087591240804</v>
      </c>
      <c r="H135">
        <v>5.7</v>
      </c>
      <c r="I135">
        <v>48</v>
      </c>
      <c r="J135">
        <f t="shared" si="2"/>
        <v>3.370072992700726</v>
      </c>
    </row>
    <row r="136" spans="1:10" x14ac:dyDescent="0.15">
      <c r="A136" t="s">
        <v>634</v>
      </c>
      <c r="B136" t="s">
        <v>2310</v>
      </c>
      <c r="C136" t="s">
        <v>2310</v>
      </c>
      <c r="D136">
        <v>5</v>
      </c>
      <c r="E136">
        <v>6</v>
      </c>
      <c r="F136" t="s">
        <v>1460</v>
      </c>
      <c r="G136">
        <v>1.7031630170316302E-2</v>
      </c>
      <c r="H136">
        <v>1.1000000000000001</v>
      </c>
      <c r="I136">
        <v>2</v>
      </c>
      <c r="J136">
        <f t="shared" si="2"/>
        <v>1.8734793187347932E-2</v>
      </c>
    </row>
    <row r="137" spans="1:10" x14ac:dyDescent="0.15">
      <c r="A137" t="s">
        <v>616</v>
      </c>
      <c r="B137" t="s">
        <v>1877</v>
      </c>
      <c r="C137" t="s">
        <v>1877</v>
      </c>
      <c r="D137">
        <v>5</v>
      </c>
      <c r="E137">
        <v>5</v>
      </c>
      <c r="F137" t="s">
        <v>1848</v>
      </c>
      <c r="G137">
        <v>0.41362530413625298</v>
      </c>
      <c r="H137">
        <v>6</v>
      </c>
      <c r="I137">
        <v>35</v>
      </c>
      <c r="J137">
        <f t="shared" si="2"/>
        <v>2.4817518248175179</v>
      </c>
    </row>
    <row r="138" spans="1:10" x14ac:dyDescent="0.15">
      <c r="A138" t="s">
        <v>421</v>
      </c>
      <c r="B138" t="s">
        <v>1796</v>
      </c>
      <c r="C138" t="s">
        <v>1796</v>
      </c>
      <c r="D138">
        <v>5</v>
      </c>
      <c r="E138">
        <v>5</v>
      </c>
      <c r="F138" t="s">
        <v>1797</v>
      </c>
      <c r="G138">
        <v>0.47931873479318698</v>
      </c>
      <c r="H138">
        <v>9.6</v>
      </c>
      <c r="I138">
        <v>81</v>
      </c>
      <c r="J138">
        <f t="shared" si="2"/>
        <v>4.6014598540145952</v>
      </c>
    </row>
    <row r="139" spans="1:10" x14ac:dyDescent="0.15">
      <c r="A139" t="s">
        <v>617</v>
      </c>
      <c r="B139" t="s">
        <v>1878</v>
      </c>
      <c r="C139" t="s">
        <v>1878</v>
      </c>
      <c r="D139">
        <v>5</v>
      </c>
      <c r="E139">
        <v>5</v>
      </c>
      <c r="F139" t="s">
        <v>1879</v>
      </c>
      <c r="G139">
        <v>0.34549878345498702</v>
      </c>
      <c r="H139">
        <v>6.7</v>
      </c>
      <c r="I139">
        <v>72</v>
      </c>
      <c r="J139">
        <f t="shared" si="2"/>
        <v>2.3148418491484133</v>
      </c>
    </row>
    <row r="140" spans="1:10" x14ac:dyDescent="0.15">
      <c r="A140" t="s">
        <v>291</v>
      </c>
      <c r="B140" t="s">
        <v>1619</v>
      </c>
      <c r="C140" t="s">
        <v>1619</v>
      </c>
      <c r="D140">
        <v>4</v>
      </c>
      <c r="E140">
        <v>4</v>
      </c>
      <c r="F140" t="s">
        <v>1548</v>
      </c>
      <c r="G140">
        <v>7.0559610705596104E-2</v>
      </c>
      <c r="H140">
        <v>1.7</v>
      </c>
      <c r="I140">
        <v>7</v>
      </c>
      <c r="J140">
        <f t="shared" si="2"/>
        <v>0.11995133819951337</v>
      </c>
    </row>
    <row r="141" spans="1:10" x14ac:dyDescent="0.15">
      <c r="A141" t="s">
        <v>61</v>
      </c>
      <c r="B141" t="s">
        <v>1732</v>
      </c>
      <c r="C141" t="s">
        <v>1733</v>
      </c>
      <c r="D141">
        <v>4</v>
      </c>
      <c r="E141">
        <v>8</v>
      </c>
      <c r="F141" t="s">
        <v>1734</v>
      </c>
      <c r="G141">
        <v>0.43065693430656898</v>
      </c>
      <c r="H141">
        <v>4.7</v>
      </c>
      <c r="I141">
        <v>42</v>
      </c>
      <c r="J141">
        <f t="shared" si="2"/>
        <v>2.0240875912408742</v>
      </c>
    </row>
    <row r="142" spans="1:10" x14ac:dyDescent="0.15">
      <c r="A142" t="s">
        <v>478</v>
      </c>
      <c r="B142" t="s">
        <v>1511</v>
      </c>
      <c r="C142" t="s">
        <v>1511</v>
      </c>
      <c r="D142">
        <v>4</v>
      </c>
      <c r="E142">
        <v>5</v>
      </c>
      <c r="F142" t="s">
        <v>1512</v>
      </c>
      <c r="G142">
        <v>0.37226277372262701</v>
      </c>
      <c r="H142">
        <v>4.3</v>
      </c>
      <c r="I142">
        <v>91</v>
      </c>
      <c r="J142">
        <f t="shared" si="2"/>
        <v>1.6007299270072961</v>
      </c>
    </row>
    <row r="143" spans="1:10" x14ac:dyDescent="0.15">
      <c r="A143" t="s">
        <v>975</v>
      </c>
      <c r="B143" t="s">
        <v>2665</v>
      </c>
      <c r="C143" t="s">
        <v>2665</v>
      </c>
      <c r="D143">
        <v>4</v>
      </c>
      <c r="E143">
        <v>5</v>
      </c>
      <c r="F143" t="s">
        <v>1380</v>
      </c>
      <c r="G143">
        <v>2.18978102189781E-2</v>
      </c>
      <c r="H143">
        <v>1.4</v>
      </c>
      <c r="I143">
        <v>3</v>
      </c>
      <c r="J143">
        <f t="shared" si="2"/>
        <v>3.0656934306569336E-2</v>
      </c>
    </row>
    <row r="144" spans="1:10" x14ac:dyDescent="0.15">
      <c r="A144" t="s">
        <v>745</v>
      </c>
      <c r="B144" t="s">
        <v>2164</v>
      </c>
      <c r="C144" t="s">
        <v>2164</v>
      </c>
      <c r="D144">
        <v>4</v>
      </c>
      <c r="E144">
        <v>6</v>
      </c>
      <c r="F144" t="s">
        <v>1380</v>
      </c>
      <c r="G144">
        <v>2.18978102189781E-2</v>
      </c>
      <c r="H144">
        <v>1.3</v>
      </c>
      <c r="I144">
        <v>2</v>
      </c>
      <c r="J144">
        <f t="shared" si="2"/>
        <v>2.8467153284671531E-2</v>
      </c>
    </row>
    <row r="145" spans="1:10" x14ac:dyDescent="0.15">
      <c r="A145" t="s">
        <v>297</v>
      </c>
      <c r="B145" t="s">
        <v>1630</v>
      </c>
      <c r="C145" t="s">
        <v>1630</v>
      </c>
      <c r="D145">
        <v>4</v>
      </c>
      <c r="E145">
        <v>6</v>
      </c>
      <c r="F145" t="s">
        <v>1631</v>
      </c>
      <c r="G145">
        <v>0.85158150851581504</v>
      </c>
      <c r="H145">
        <v>21.9</v>
      </c>
      <c r="I145">
        <v>230</v>
      </c>
      <c r="J145">
        <f t="shared" si="2"/>
        <v>18.649635036496349</v>
      </c>
    </row>
    <row r="146" spans="1:10" x14ac:dyDescent="0.15">
      <c r="A146" t="s">
        <v>976</v>
      </c>
      <c r="B146" t="s">
        <v>2666</v>
      </c>
      <c r="C146" t="s">
        <v>2666</v>
      </c>
      <c r="D146">
        <v>4</v>
      </c>
      <c r="E146">
        <v>4</v>
      </c>
      <c r="F146" t="s">
        <v>1391</v>
      </c>
      <c r="G146">
        <v>1.4598540145985399E-2</v>
      </c>
      <c r="H146">
        <v>1</v>
      </c>
      <c r="I146">
        <v>1</v>
      </c>
      <c r="J146">
        <f t="shared" si="2"/>
        <v>1.4598540145985399E-2</v>
      </c>
    </row>
    <row r="147" spans="1:10" x14ac:dyDescent="0.15">
      <c r="A147" t="s">
        <v>114</v>
      </c>
      <c r="B147" t="s">
        <v>1477</v>
      </c>
      <c r="C147" t="s">
        <v>1433</v>
      </c>
      <c r="D147">
        <v>4</v>
      </c>
      <c r="E147">
        <v>4</v>
      </c>
      <c r="G147">
        <v>0</v>
      </c>
      <c r="J147">
        <f t="shared" si="2"/>
        <v>0</v>
      </c>
    </row>
    <row r="148" spans="1:10" x14ac:dyDescent="0.15">
      <c r="A148" t="s">
        <v>225</v>
      </c>
      <c r="B148" t="s">
        <v>1519</v>
      </c>
      <c r="C148" t="s">
        <v>1519</v>
      </c>
      <c r="D148">
        <v>4</v>
      </c>
      <c r="E148">
        <v>4</v>
      </c>
      <c r="F148" t="s">
        <v>1335</v>
      </c>
      <c r="G148">
        <v>0.54257907542578998</v>
      </c>
      <c r="H148">
        <v>11.4</v>
      </c>
      <c r="I148">
        <v>381</v>
      </c>
      <c r="J148">
        <f t="shared" si="2"/>
        <v>6.1854014598540061</v>
      </c>
    </row>
    <row r="149" spans="1:10" x14ac:dyDescent="0.15">
      <c r="A149" t="s">
        <v>860</v>
      </c>
      <c r="B149" t="s">
        <v>2298</v>
      </c>
      <c r="C149" t="s">
        <v>2298</v>
      </c>
      <c r="D149">
        <v>4</v>
      </c>
      <c r="E149">
        <v>4</v>
      </c>
      <c r="F149" t="s">
        <v>2299</v>
      </c>
      <c r="G149">
        <v>0.42092457420924501</v>
      </c>
      <c r="H149">
        <v>12.9</v>
      </c>
      <c r="I149">
        <v>224</v>
      </c>
      <c r="J149">
        <f t="shared" si="2"/>
        <v>5.4299270072992609</v>
      </c>
    </row>
    <row r="150" spans="1:10" x14ac:dyDescent="0.15">
      <c r="A150" t="s">
        <v>152</v>
      </c>
      <c r="B150" t="s">
        <v>1561</v>
      </c>
      <c r="C150" t="s">
        <v>1561</v>
      </c>
      <c r="D150">
        <v>4</v>
      </c>
      <c r="E150">
        <v>4</v>
      </c>
      <c r="F150" t="s">
        <v>1562</v>
      </c>
      <c r="G150">
        <v>3.8929440389294398E-2</v>
      </c>
      <c r="H150">
        <v>1.6</v>
      </c>
      <c r="I150">
        <v>4</v>
      </c>
      <c r="J150">
        <f t="shared" si="2"/>
        <v>6.2287104622871042E-2</v>
      </c>
    </row>
    <row r="151" spans="1:10" x14ac:dyDescent="0.15">
      <c r="A151" t="s">
        <v>138</v>
      </c>
      <c r="B151" t="s">
        <v>1541</v>
      </c>
      <c r="C151" t="s">
        <v>1541</v>
      </c>
      <c r="D151">
        <v>4</v>
      </c>
      <c r="E151">
        <v>7</v>
      </c>
      <c r="F151" t="s">
        <v>1542</v>
      </c>
      <c r="G151">
        <v>0.88321167883211604</v>
      </c>
      <c r="H151">
        <v>36.4</v>
      </c>
      <c r="I151">
        <v>716</v>
      </c>
      <c r="J151">
        <f t="shared" si="2"/>
        <v>32.148905109489021</v>
      </c>
    </row>
    <row r="152" spans="1:10" x14ac:dyDescent="0.15">
      <c r="A152" t="s">
        <v>279</v>
      </c>
      <c r="B152" t="s">
        <v>1366</v>
      </c>
      <c r="C152" t="s">
        <v>1366</v>
      </c>
      <c r="D152">
        <v>4</v>
      </c>
      <c r="E152">
        <v>6</v>
      </c>
      <c r="F152" t="s">
        <v>1294</v>
      </c>
      <c r="G152">
        <v>0.30900243309002401</v>
      </c>
      <c r="H152">
        <v>13.6</v>
      </c>
      <c r="I152">
        <v>78</v>
      </c>
      <c r="J152">
        <f t="shared" si="2"/>
        <v>4.2024330900243267</v>
      </c>
    </row>
    <row r="153" spans="1:10" x14ac:dyDescent="0.15">
      <c r="A153" t="s">
        <v>350</v>
      </c>
      <c r="B153" t="s">
        <v>1518</v>
      </c>
      <c r="C153" t="s">
        <v>1518</v>
      </c>
      <c r="D153">
        <v>4</v>
      </c>
      <c r="E153">
        <v>15</v>
      </c>
      <c r="F153" t="s">
        <v>1384</v>
      </c>
      <c r="G153">
        <v>0.94647201946472004</v>
      </c>
      <c r="H153">
        <v>37</v>
      </c>
      <c r="I153">
        <v>281</v>
      </c>
      <c r="J153">
        <f t="shared" si="2"/>
        <v>35.019464720194641</v>
      </c>
    </row>
    <row r="154" spans="1:10" x14ac:dyDescent="0.15">
      <c r="A154" t="s">
        <v>376</v>
      </c>
      <c r="B154" t="s">
        <v>2045</v>
      </c>
      <c r="C154" t="s">
        <v>2045</v>
      </c>
      <c r="D154">
        <v>4</v>
      </c>
      <c r="E154">
        <v>7</v>
      </c>
      <c r="F154" t="s">
        <v>2046</v>
      </c>
      <c r="G154">
        <v>0.48661800486618001</v>
      </c>
      <c r="H154">
        <v>5.9</v>
      </c>
      <c r="I154">
        <v>27</v>
      </c>
      <c r="J154">
        <f t="shared" si="2"/>
        <v>2.8710462287104623</v>
      </c>
    </row>
    <row r="155" spans="1:10" x14ac:dyDescent="0.15">
      <c r="A155" t="s">
        <v>410</v>
      </c>
      <c r="B155" t="s">
        <v>1400</v>
      </c>
      <c r="C155" t="s">
        <v>1400</v>
      </c>
      <c r="D155">
        <v>4</v>
      </c>
      <c r="E155">
        <v>5</v>
      </c>
      <c r="F155" t="s">
        <v>1401</v>
      </c>
      <c r="G155">
        <v>0.10218978102189701</v>
      </c>
      <c r="H155">
        <v>3.4</v>
      </c>
      <c r="I155">
        <v>14</v>
      </c>
      <c r="J155">
        <f t="shared" si="2"/>
        <v>0.34744525547444982</v>
      </c>
    </row>
    <row r="156" spans="1:10" x14ac:dyDescent="0.15">
      <c r="A156" t="s">
        <v>221</v>
      </c>
      <c r="B156" t="s">
        <v>1852</v>
      </c>
      <c r="C156" t="s">
        <v>1852</v>
      </c>
      <c r="D156">
        <v>4</v>
      </c>
      <c r="E156">
        <v>6</v>
      </c>
      <c r="F156" t="s">
        <v>1472</v>
      </c>
      <c r="G156">
        <v>4.6228710462287097E-2</v>
      </c>
      <c r="H156">
        <v>2.2999999999999998</v>
      </c>
      <c r="I156">
        <v>9</v>
      </c>
      <c r="J156">
        <f t="shared" si="2"/>
        <v>0.10632603406326031</v>
      </c>
    </row>
    <row r="157" spans="1:10" x14ac:dyDescent="0.15">
      <c r="A157" t="s">
        <v>201</v>
      </c>
      <c r="B157" t="s">
        <v>1654</v>
      </c>
      <c r="C157" t="s">
        <v>1654</v>
      </c>
      <c r="D157">
        <v>4</v>
      </c>
      <c r="E157">
        <v>4</v>
      </c>
      <c r="F157" t="s">
        <v>1516</v>
      </c>
      <c r="G157">
        <v>1.9464720194647199E-2</v>
      </c>
      <c r="H157">
        <v>3.6</v>
      </c>
      <c r="I157">
        <v>12</v>
      </c>
      <c r="J157">
        <f t="shared" si="2"/>
        <v>7.0072992700729919E-2</v>
      </c>
    </row>
    <row r="158" spans="1:10" x14ac:dyDescent="0.15">
      <c r="A158" t="s">
        <v>544</v>
      </c>
      <c r="B158" t="s">
        <v>1783</v>
      </c>
      <c r="C158" t="s">
        <v>1433</v>
      </c>
      <c r="D158">
        <v>4</v>
      </c>
      <c r="E158">
        <v>5</v>
      </c>
      <c r="G158">
        <v>0</v>
      </c>
      <c r="J158">
        <f t="shared" si="2"/>
        <v>0</v>
      </c>
    </row>
    <row r="159" spans="1:10" x14ac:dyDescent="0.15">
      <c r="A159" t="s">
        <v>72</v>
      </c>
      <c r="B159" t="s">
        <v>1355</v>
      </c>
      <c r="C159" t="s">
        <v>1355</v>
      </c>
      <c r="D159">
        <v>4</v>
      </c>
      <c r="E159">
        <v>5</v>
      </c>
      <c r="F159" t="s">
        <v>1273</v>
      </c>
      <c r="G159">
        <v>0.209245742092457</v>
      </c>
      <c r="H159">
        <v>4.8</v>
      </c>
      <c r="I159">
        <v>58</v>
      </c>
      <c r="J159">
        <f t="shared" si="2"/>
        <v>1.0043795620437936</v>
      </c>
    </row>
    <row r="160" spans="1:10" x14ac:dyDescent="0.15">
      <c r="A160" t="s">
        <v>316</v>
      </c>
      <c r="B160" t="s">
        <v>1830</v>
      </c>
      <c r="C160" t="s">
        <v>1830</v>
      </c>
      <c r="D160">
        <v>4</v>
      </c>
      <c r="E160">
        <v>4</v>
      </c>
      <c r="F160" t="s">
        <v>1271</v>
      </c>
      <c r="G160">
        <v>0.42579075425790702</v>
      </c>
      <c r="H160">
        <v>7.3</v>
      </c>
      <c r="I160">
        <v>66</v>
      </c>
      <c r="J160">
        <f t="shared" si="2"/>
        <v>3.108272506082721</v>
      </c>
    </row>
    <row r="161" spans="1:10" x14ac:dyDescent="0.15">
      <c r="A161" t="s">
        <v>480</v>
      </c>
      <c r="B161" t="s">
        <v>1701</v>
      </c>
      <c r="C161" t="s">
        <v>1433</v>
      </c>
      <c r="D161">
        <v>4</v>
      </c>
      <c r="E161">
        <v>6</v>
      </c>
      <c r="G161">
        <v>0</v>
      </c>
      <c r="J161">
        <f t="shared" si="2"/>
        <v>0</v>
      </c>
    </row>
    <row r="162" spans="1:10" x14ac:dyDescent="0.15">
      <c r="A162" t="s">
        <v>1175</v>
      </c>
      <c r="B162" t="s">
        <v>2499</v>
      </c>
      <c r="C162" t="s">
        <v>2499</v>
      </c>
      <c r="D162">
        <v>4</v>
      </c>
      <c r="E162">
        <v>4</v>
      </c>
      <c r="F162" t="s">
        <v>1302</v>
      </c>
      <c r="G162">
        <v>0.121654501216545</v>
      </c>
      <c r="H162">
        <v>5.0999999999999996</v>
      </c>
      <c r="I162">
        <v>47</v>
      </c>
      <c r="J162">
        <f t="shared" si="2"/>
        <v>0.62043795620437947</v>
      </c>
    </row>
    <row r="163" spans="1:10" x14ac:dyDescent="0.15">
      <c r="A163" t="s">
        <v>298</v>
      </c>
      <c r="B163" t="s">
        <v>1632</v>
      </c>
      <c r="C163" t="s">
        <v>1632</v>
      </c>
      <c r="D163">
        <v>4</v>
      </c>
      <c r="E163">
        <v>4</v>
      </c>
      <c r="F163" t="s">
        <v>1633</v>
      </c>
      <c r="G163">
        <v>6.8126520681265207E-2</v>
      </c>
      <c r="H163">
        <v>1.8</v>
      </c>
      <c r="I163">
        <v>8</v>
      </c>
      <c r="J163">
        <f t="shared" si="2"/>
        <v>0.12262773722627737</v>
      </c>
    </row>
    <row r="164" spans="1:10" x14ac:dyDescent="0.15">
      <c r="A164" t="s">
        <v>147</v>
      </c>
      <c r="B164" t="s">
        <v>1555</v>
      </c>
      <c r="C164" t="s">
        <v>1555</v>
      </c>
      <c r="D164">
        <v>4</v>
      </c>
      <c r="E164">
        <v>5</v>
      </c>
      <c r="F164" t="s">
        <v>1546</v>
      </c>
      <c r="G164">
        <v>9.7323600973236002E-2</v>
      </c>
      <c r="H164">
        <v>4</v>
      </c>
      <c r="I164">
        <v>12</v>
      </c>
      <c r="J164">
        <f t="shared" si="2"/>
        <v>0.38929440389294401</v>
      </c>
    </row>
    <row r="165" spans="1:10" x14ac:dyDescent="0.15">
      <c r="A165" t="s">
        <v>385</v>
      </c>
      <c r="B165" t="s">
        <v>1914</v>
      </c>
      <c r="C165" t="s">
        <v>1914</v>
      </c>
      <c r="D165">
        <v>4</v>
      </c>
      <c r="E165">
        <v>5</v>
      </c>
      <c r="F165" t="s">
        <v>1271</v>
      </c>
      <c r="G165">
        <v>0.42579075425790702</v>
      </c>
      <c r="H165">
        <v>156.6</v>
      </c>
      <c r="I165">
        <v>2950</v>
      </c>
      <c r="J165">
        <f t="shared" si="2"/>
        <v>66.678832116788243</v>
      </c>
    </row>
    <row r="166" spans="1:10" x14ac:dyDescent="0.15">
      <c r="A166" t="s">
        <v>431</v>
      </c>
      <c r="B166" t="s">
        <v>1812</v>
      </c>
      <c r="C166" t="s">
        <v>1812</v>
      </c>
      <c r="D166">
        <v>4</v>
      </c>
      <c r="E166">
        <v>5</v>
      </c>
      <c r="F166" t="s">
        <v>1813</v>
      </c>
      <c r="G166">
        <v>0.18978102189780999</v>
      </c>
      <c r="H166">
        <v>3.6</v>
      </c>
      <c r="I166">
        <v>19</v>
      </c>
      <c r="J166">
        <f t="shared" si="2"/>
        <v>0.68321167883211598</v>
      </c>
    </row>
    <row r="167" spans="1:10" x14ac:dyDescent="0.15">
      <c r="A167" t="s">
        <v>1</v>
      </c>
      <c r="B167" t="s">
        <v>1501</v>
      </c>
      <c r="C167" t="s">
        <v>1501</v>
      </c>
      <c r="D167">
        <v>4</v>
      </c>
      <c r="E167">
        <v>4</v>
      </c>
      <c r="F167" t="s">
        <v>1502</v>
      </c>
      <c r="G167">
        <v>0.48905109489051002</v>
      </c>
      <c r="H167">
        <v>16.7</v>
      </c>
      <c r="I167">
        <v>336</v>
      </c>
      <c r="J167">
        <f t="shared" si="2"/>
        <v>8.1671532846715174</v>
      </c>
    </row>
    <row r="168" spans="1:10" x14ac:dyDescent="0.15">
      <c r="A168" t="s">
        <v>19</v>
      </c>
      <c r="B168" t="s">
        <v>1291</v>
      </c>
      <c r="C168" t="s">
        <v>1291</v>
      </c>
      <c r="D168">
        <v>4</v>
      </c>
      <c r="E168">
        <v>4</v>
      </c>
      <c r="F168" t="s">
        <v>1292</v>
      </c>
      <c r="G168">
        <v>6.5693430656934296E-2</v>
      </c>
      <c r="H168">
        <v>2.4</v>
      </c>
      <c r="I168">
        <v>8</v>
      </c>
      <c r="J168">
        <f t="shared" si="2"/>
        <v>0.1576642335766423</v>
      </c>
    </row>
    <row r="169" spans="1:10" x14ac:dyDescent="0.15">
      <c r="A169" t="s">
        <v>198</v>
      </c>
      <c r="B169" t="s">
        <v>1650</v>
      </c>
      <c r="C169" t="s">
        <v>1650</v>
      </c>
      <c r="D169">
        <v>4</v>
      </c>
      <c r="E169">
        <v>9</v>
      </c>
      <c r="F169" t="s">
        <v>1651</v>
      </c>
      <c r="G169">
        <v>0.70802919708029199</v>
      </c>
      <c r="H169">
        <v>6.8</v>
      </c>
      <c r="I169">
        <v>62</v>
      </c>
      <c r="J169">
        <f t="shared" si="2"/>
        <v>4.8145985401459859</v>
      </c>
    </row>
    <row r="170" spans="1:10" x14ac:dyDescent="0.15">
      <c r="A170" t="s">
        <v>550</v>
      </c>
      <c r="B170" t="s">
        <v>1791</v>
      </c>
      <c r="C170" t="s">
        <v>1791</v>
      </c>
      <c r="D170">
        <v>4</v>
      </c>
      <c r="E170">
        <v>4</v>
      </c>
      <c r="F170" t="s">
        <v>1300</v>
      </c>
      <c r="G170">
        <v>0.21411192214111899</v>
      </c>
      <c r="H170">
        <v>44.2</v>
      </c>
      <c r="I170">
        <v>272</v>
      </c>
      <c r="J170">
        <f t="shared" si="2"/>
        <v>9.4637469586374596</v>
      </c>
    </row>
    <row r="171" spans="1:10" x14ac:dyDescent="0.15">
      <c r="A171" t="s">
        <v>130</v>
      </c>
      <c r="B171" t="s">
        <v>1490</v>
      </c>
      <c r="C171" t="s">
        <v>1490</v>
      </c>
      <c r="D171">
        <v>4</v>
      </c>
      <c r="E171">
        <v>4</v>
      </c>
      <c r="F171" t="s">
        <v>1296</v>
      </c>
      <c r="G171">
        <v>0.23114355231143499</v>
      </c>
      <c r="H171">
        <v>5.8</v>
      </c>
      <c r="I171">
        <v>55</v>
      </c>
      <c r="J171">
        <f t="shared" si="2"/>
        <v>1.340632603406323</v>
      </c>
    </row>
    <row r="172" spans="1:10" x14ac:dyDescent="0.15">
      <c r="A172" t="s">
        <v>673</v>
      </c>
      <c r="B172" t="s">
        <v>1778</v>
      </c>
      <c r="C172" t="s">
        <v>1778</v>
      </c>
      <c r="D172">
        <v>4</v>
      </c>
      <c r="E172">
        <v>5</v>
      </c>
      <c r="F172" t="s">
        <v>1779</v>
      </c>
      <c r="G172">
        <v>0.55474452554744502</v>
      </c>
      <c r="H172">
        <v>7.4</v>
      </c>
      <c r="I172">
        <v>51</v>
      </c>
      <c r="J172">
        <f t="shared" si="2"/>
        <v>4.1051094890510935</v>
      </c>
    </row>
    <row r="173" spans="1:10" x14ac:dyDescent="0.15">
      <c r="A173" t="s">
        <v>870</v>
      </c>
      <c r="B173" t="s">
        <v>2308</v>
      </c>
      <c r="C173" t="s">
        <v>2308</v>
      </c>
      <c r="D173">
        <v>4</v>
      </c>
      <c r="E173">
        <v>4</v>
      </c>
      <c r="F173" t="s">
        <v>1333</v>
      </c>
      <c r="G173">
        <v>7.2992700729926996E-3</v>
      </c>
      <c r="H173">
        <v>1</v>
      </c>
      <c r="I173">
        <v>1</v>
      </c>
      <c r="J173">
        <f t="shared" si="2"/>
        <v>7.2992700729926996E-3</v>
      </c>
    </row>
    <row r="174" spans="1:10" x14ac:dyDescent="0.15">
      <c r="A174" t="s">
        <v>801</v>
      </c>
      <c r="B174" t="s">
        <v>2088</v>
      </c>
      <c r="C174" t="s">
        <v>2088</v>
      </c>
      <c r="D174">
        <v>4</v>
      </c>
      <c r="E174">
        <v>4</v>
      </c>
      <c r="F174" t="s">
        <v>2089</v>
      </c>
      <c r="G174">
        <v>0.50121654501216495</v>
      </c>
      <c r="H174">
        <v>7.1</v>
      </c>
      <c r="I174">
        <v>47</v>
      </c>
      <c r="J174">
        <f t="shared" si="2"/>
        <v>3.5586374695863712</v>
      </c>
    </row>
    <row r="175" spans="1:10" x14ac:dyDescent="0.15">
      <c r="A175" t="s">
        <v>731</v>
      </c>
      <c r="B175" t="s">
        <v>2007</v>
      </c>
      <c r="C175" t="s">
        <v>2007</v>
      </c>
      <c r="D175">
        <v>4</v>
      </c>
      <c r="E175">
        <v>4</v>
      </c>
      <c r="F175" t="s">
        <v>1884</v>
      </c>
      <c r="G175">
        <v>0.26520681265206802</v>
      </c>
      <c r="H175">
        <v>4.3</v>
      </c>
      <c r="I175">
        <v>38</v>
      </c>
      <c r="J175">
        <f t="shared" si="2"/>
        <v>1.1403892944038925</v>
      </c>
    </row>
    <row r="176" spans="1:10" x14ac:dyDescent="0.15">
      <c r="A176" t="s">
        <v>283</v>
      </c>
      <c r="B176" t="s">
        <v>1582</v>
      </c>
      <c r="C176" t="s">
        <v>1582</v>
      </c>
      <c r="D176">
        <v>4</v>
      </c>
      <c r="E176">
        <v>6</v>
      </c>
      <c r="F176" t="s">
        <v>1327</v>
      </c>
      <c r="G176">
        <v>0.51338199513381999</v>
      </c>
      <c r="H176">
        <v>5.9</v>
      </c>
      <c r="I176">
        <v>42</v>
      </c>
      <c r="J176">
        <f t="shared" si="2"/>
        <v>3.028953771289538</v>
      </c>
    </row>
    <row r="177" spans="1:10" x14ac:dyDescent="0.15">
      <c r="A177" t="s">
        <v>768</v>
      </c>
      <c r="B177" t="s">
        <v>2325</v>
      </c>
      <c r="C177" t="s">
        <v>2325</v>
      </c>
      <c r="D177">
        <v>4</v>
      </c>
      <c r="E177">
        <v>4</v>
      </c>
      <c r="F177" t="s">
        <v>1337</v>
      </c>
      <c r="G177">
        <v>0.19951338199513299</v>
      </c>
      <c r="H177">
        <v>6</v>
      </c>
      <c r="I177">
        <v>43</v>
      </c>
      <c r="J177">
        <f t="shared" si="2"/>
        <v>1.1970802919707979</v>
      </c>
    </row>
    <row r="178" spans="1:10" x14ac:dyDescent="0.15">
      <c r="A178" t="s">
        <v>242</v>
      </c>
      <c r="B178" t="s">
        <v>1899</v>
      </c>
      <c r="C178" t="s">
        <v>1433</v>
      </c>
      <c r="D178">
        <v>4</v>
      </c>
      <c r="E178">
        <v>5</v>
      </c>
      <c r="G178">
        <v>0</v>
      </c>
      <c r="J178">
        <f t="shared" si="2"/>
        <v>0</v>
      </c>
    </row>
    <row r="179" spans="1:10" x14ac:dyDescent="0.15">
      <c r="A179" t="s">
        <v>532</v>
      </c>
      <c r="B179" t="s">
        <v>2210</v>
      </c>
      <c r="C179" t="s">
        <v>2210</v>
      </c>
      <c r="D179">
        <v>4</v>
      </c>
      <c r="E179">
        <v>4</v>
      </c>
      <c r="F179" t="s">
        <v>1687</v>
      </c>
      <c r="G179">
        <v>0.33576642335766399</v>
      </c>
      <c r="H179">
        <v>4.3</v>
      </c>
      <c r="I179">
        <v>19</v>
      </c>
      <c r="J179">
        <f t="shared" si="2"/>
        <v>1.4437956204379552</v>
      </c>
    </row>
    <row r="180" spans="1:10" x14ac:dyDescent="0.15">
      <c r="A180" t="s">
        <v>176</v>
      </c>
      <c r="B180" t="s">
        <v>1414</v>
      </c>
      <c r="C180" t="s">
        <v>1414</v>
      </c>
      <c r="D180">
        <v>3</v>
      </c>
      <c r="E180">
        <v>3</v>
      </c>
      <c r="F180" t="s">
        <v>1388</v>
      </c>
      <c r="G180">
        <v>0.22871046228710401</v>
      </c>
      <c r="H180">
        <v>3.4</v>
      </c>
      <c r="I180">
        <v>42</v>
      </c>
      <c r="J180">
        <f t="shared" si="2"/>
        <v>0.77761557177615359</v>
      </c>
    </row>
    <row r="181" spans="1:10" x14ac:dyDescent="0.15">
      <c r="A181" t="s">
        <v>635</v>
      </c>
      <c r="B181" t="s">
        <v>2311</v>
      </c>
      <c r="C181" t="s">
        <v>2311</v>
      </c>
      <c r="D181">
        <v>3</v>
      </c>
      <c r="E181">
        <v>3</v>
      </c>
      <c r="F181" t="s">
        <v>2312</v>
      </c>
      <c r="G181">
        <v>0.17274939172749301</v>
      </c>
      <c r="H181">
        <v>1.9</v>
      </c>
      <c r="I181">
        <v>7</v>
      </c>
      <c r="J181">
        <f t="shared" si="2"/>
        <v>0.32822384428223672</v>
      </c>
    </row>
    <row r="182" spans="1:10" x14ac:dyDescent="0.15">
      <c r="A182" t="s">
        <v>286</v>
      </c>
      <c r="B182" t="s">
        <v>1586</v>
      </c>
      <c r="C182" t="s">
        <v>1586</v>
      </c>
      <c r="D182">
        <v>3</v>
      </c>
      <c r="E182">
        <v>3</v>
      </c>
      <c r="F182" t="s">
        <v>1587</v>
      </c>
      <c r="G182">
        <v>0.28223844282238397</v>
      </c>
      <c r="H182">
        <v>6.3</v>
      </c>
      <c r="I182">
        <v>57</v>
      </c>
      <c r="J182">
        <f t="shared" si="2"/>
        <v>1.778102189781019</v>
      </c>
    </row>
    <row r="183" spans="1:10" x14ac:dyDescent="0.15">
      <c r="A183" t="s">
        <v>409</v>
      </c>
      <c r="B183" t="s">
        <v>1604</v>
      </c>
      <c r="C183" t="s">
        <v>1604</v>
      </c>
      <c r="D183">
        <v>3</v>
      </c>
      <c r="E183">
        <v>3</v>
      </c>
      <c r="F183" t="s">
        <v>1605</v>
      </c>
      <c r="G183">
        <v>0.63990267639902598</v>
      </c>
      <c r="H183">
        <v>13.7</v>
      </c>
      <c r="I183">
        <v>201</v>
      </c>
      <c r="J183">
        <f t="shared" si="2"/>
        <v>8.7666666666666551</v>
      </c>
    </row>
    <row r="184" spans="1:10" x14ac:dyDescent="0.15">
      <c r="A184" t="s">
        <v>143</v>
      </c>
      <c r="B184" t="s">
        <v>1735</v>
      </c>
      <c r="C184" t="s">
        <v>1735</v>
      </c>
      <c r="D184">
        <v>3</v>
      </c>
      <c r="E184">
        <v>3</v>
      </c>
      <c r="F184" t="s">
        <v>1736</v>
      </c>
      <c r="G184">
        <v>0.52311435523114302</v>
      </c>
      <c r="H184">
        <v>6.1</v>
      </c>
      <c r="I184">
        <v>117</v>
      </c>
      <c r="J184">
        <f t="shared" si="2"/>
        <v>3.1909975669099722</v>
      </c>
    </row>
    <row r="185" spans="1:10" x14ac:dyDescent="0.15">
      <c r="A185" t="s">
        <v>296</v>
      </c>
      <c r="B185" t="s">
        <v>1628</v>
      </c>
      <c r="C185" t="s">
        <v>1628</v>
      </c>
      <c r="D185">
        <v>3</v>
      </c>
      <c r="E185">
        <v>3</v>
      </c>
      <c r="F185" t="s">
        <v>1629</v>
      </c>
      <c r="G185">
        <v>0.12652068126520599</v>
      </c>
      <c r="H185">
        <v>2.2000000000000002</v>
      </c>
      <c r="I185">
        <v>9</v>
      </c>
      <c r="J185">
        <f t="shared" si="2"/>
        <v>0.27834549878345322</v>
      </c>
    </row>
    <row r="186" spans="1:10" x14ac:dyDescent="0.15">
      <c r="A186" t="s">
        <v>885</v>
      </c>
      <c r="B186" t="s">
        <v>2540</v>
      </c>
      <c r="C186" t="s">
        <v>2540</v>
      </c>
      <c r="D186">
        <v>3</v>
      </c>
      <c r="E186">
        <v>6</v>
      </c>
      <c r="F186" t="s">
        <v>1656</v>
      </c>
      <c r="G186">
        <v>0</v>
      </c>
      <c r="H186">
        <v>0</v>
      </c>
      <c r="I186">
        <v>0</v>
      </c>
      <c r="J186">
        <f t="shared" si="2"/>
        <v>0</v>
      </c>
    </row>
    <row r="187" spans="1:10" x14ac:dyDescent="0.15">
      <c r="A187" t="s">
        <v>505</v>
      </c>
      <c r="B187" t="s">
        <v>2184</v>
      </c>
      <c r="C187" t="s">
        <v>2184</v>
      </c>
      <c r="D187">
        <v>3</v>
      </c>
      <c r="E187">
        <v>3</v>
      </c>
      <c r="F187" t="s">
        <v>2185</v>
      </c>
      <c r="G187">
        <v>0.27737226277372201</v>
      </c>
      <c r="H187">
        <v>6.5</v>
      </c>
      <c r="I187">
        <v>50</v>
      </c>
      <c r="J187">
        <f t="shared" si="2"/>
        <v>1.802919708029193</v>
      </c>
    </row>
    <row r="188" spans="1:10" x14ac:dyDescent="0.15">
      <c r="A188" t="s">
        <v>293</v>
      </c>
      <c r="B188" t="s">
        <v>1621</v>
      </c>
      <c r="C188" t="s">
        <v>1621</v>
      </c>
      <c r="D188">
        <v>3</v>
      </c>
      <c r="E188">
        <v>3</v>
      </c>
      <c r="F188" t="s">
        <v>1622</v>
      </c>
      <c r="G188">
        <v>0.57907542579075399</v>
      </c>
      <c r="H188">
        <v>8.4</v>
      </c>
      <c r="I188">
        <v>80</v>
      </c>
      <c r="J188">
        <f t="shared" si="2"/>
        <v>4.8642335766423335</v>
      </c>
    </row>
    <row r="189" spans="1:10" x14ac:dyDescent="0.15">
      <c r="A189" t="s">
        <v>419</v>
      </c>
      <c r="B189" t="s">
        <v>1793</v>
      </c>
      <c r="C189" t="s">
        <v>1793</v>
      </c>
      <c r="D189">
        <v>3</v>
      </c>
      <c r="E189">
        <v>3</v>
      </c>
      <c r="F189" t="s">
        <v>1794</v>
      </c>
      <c r="G189">
        <v>0.42822384428223798</v>
      </c>
      <c r="H189">
        <v>9</v>
      </c>
      <c r="I189">
        <v>71</v>
      </c>
      <c r="J189">
        <f t="shared" si="2"/>
        <v>3.8540145985401417</v>
      </c>
    </row>
    <row r="190" spans="1:10" x14ac:dyDescent="0.15">
      <c r="A190" t="s">
        <v>477</v>
      </c>
      <c r="B190" t="s">
        <v>1509</v>
      </c>
      <c r="C190" t="s">
        <v>1509</v>
      </c>
      <c r="D190">
        <v>3</v>
      </c>
      <c r="E190">
        <v>3</v>
      </c>
      <c r="F190" t="s">
        <v>1510</v>
      </c>
      <c r="G190">
        <v>0.16301703163017001</v>
      </c>
      <c r="H190">
        <v>15.4</v>
      </c>
      <c r="I190">
        <v>92</v>
      </c>
      <c r="J190">
        <f t="shared" si="2"/>
        <v>2.5104622871046183</v>
      </c>
    </row>
    <row r="191" spans="1:10" x14ac:dyDescent="0.15">
      <c r="A191" t="s">
        <v>83</v>
      </c>
      <c r="B191" t="s">
        <v>1318</v>
      </c>
      <c r="C191" t="s">
        <v>1318</v>
      </c>
      <c r="D191">
        <v>3</v>
      </c>
      <c r="E191">
        <v>3</v>
      </c>
      <c r="F191" t="s">
        <v>1319</v>
      </c>
      <c r="G191">
        <v>0.306569343065693</v>
      </c>
      <c r="H191">
        <v>7.1</v>
      </c>
      <c r="I191">
        <v>54</v>
      </c>
      <c r="J191">
        <f t="shared" si="2"/>
        <v>2.1766423357664202</v>
      </c>
    </row>
    <row r="192" spans="1:10" x14ac:dyDescent="0.15">
      <c r="A192" t="s">
        <v>546</v>
      </c>
      <c r="B192" t="s">
        <v>1785</v>
      </c>
      <c r="C192" t="s">
        <v>1785</v>
      </c>
      <c r="D192">
        <v>3</v>
      </c>
      <c r="E192">
        <v>3</v>
      </c>
      <c r="F192" t="s">
        <v>1296</v>
      </c>
      <c r="G192">
        <v>0.23114355231143499</v>
      </c>
      <c r="H192">
        <v>2.8</v>
      </c>
      <c r="I192">
        <v>14</v>
      </c>
      <c r="J192">
        <f t="shared" si="2"/>
        <v>0.6472019464720179</v>
      </c>
    </row>
    <row r="193" spans="1:10" x14ac:dyDescent="0.15">
      <c r="A193" t="s">
        <v>874</v>
      </c>
      <c r="B193" t="s">
        <v>2317</v>
      </c>
      <c r="C193" t="s">
        <v>2317</v>
      </c>
      <c r="D193">
        <v>3</v>
      </c>
      <c r="E193">
        <v>3</v>
      </c>
      <c r="F193" t="s">
        <v>2043</v>
      </c>
      <c r="G193">
        <v>0.435523114355231</v>
      </c>
      <c r="H193">
        <v>13.1</v>
      </c>
      <c r="I193">
        <v>75</v>
      </c>
      <c r="J193">
        <f t="shared" si="2"/>
        <v>5.7053527980535259</v>
      </c>
    </row>
    <row r="194" spans="1:10" x14ac:dyDescent="0.15">
      <c r="A194" t="s">
        <v>35</v>
      </c>
      <c r="B194" t="s">
        <v>1448</v>
      </c>
      <c r="C194" t="s">
        <v>1448</v>
      </c>
      <c r="D194">
        <v>3</v>
      </c>
      <c r="E194">
        <v>4</v>
      </c>
      <c r="F194" t="s">
        <v>1449</v>
      </c>
      <c r="G194">
        <v>9.9756690997566899E-2</v>
      </c>
      <c r="H194">
        <v>3.5</v>
      </c>
      <c r="I194">
        <v>15</v>
      </c>
      <c r="J194">
        <f t="shared" si="2"/>
        <v>0.34914841849148415</v>
      </c>
    </row>
    <row r="195" spans="1:10" x14ac:dyDescent="0.15">
      <c r="A195" t="s">
        <v>21</v>
      </c>
      <c r="B195" t="s">
        <v>1295</v>
      </c>
      <c r="C195" t="s">
        <v>1295</v>
      </c>
      <c r="D195">
        <v>3</v>
      </c>
      <c r="E195">
        <v>3</v>
      </c>
      <c r="F195" t="s">
        <v>1296</v>
      </c>
      <c r="G195">
        <v>0.23114355231143499</v>
      </c>
      <c r="H195">
        <v>4</v>
      </c>
      <c r="I195">
        <v>51</v>
      </c>
      <c r="J195">
        <f t="shared" si="2"/>
        <v>0.92457420924573996</v>
      </c>
    </row>
    <row r="196" spans="1:10" x14ac:dyDescent="0.15">
      <c r="A196" t="s">
        <v>540</v>
      </c>
      <c r="B196" t="s">
        <v>1776</v>
      </c>
      <c r="C196" t="s">
        <v>1776</v>
      </c>
      <c r="D196">
        <v>3</v>
      </c>
      <c r="E196">
        <v>3</v>
      </c>
      <c r="F196" t="s">
        <v>1777</v>
      </c>
      <c r="G196">
        <v>0.467153284671532</v>
      </c>
      <c r="H196">
        <v>3.3</v>
      </c>
      <c r="I196">
        <v>26</v>
      </c>
      <c r="J196">
        <f t="shared" si="2"/>
        <v>1.5416058394160554</v>
      </c>
    </row>
    <row r="197" spans="1:10" x14ac:dyDescent="0.15">
      <c r="A197" t="s">
        <v>785</v>
      </c>
      <c r="B197" t="s">
        <v>2350</v>
      </c>
      <c r="C197" t="s">
        <v>2350</v>
      </c>
      <c r="D197">
        <v>3</v>
      </c>
      <c r="E197">
        <v>3</v>
      </c>
      <c r="F197" t="s">
        <v>1409</v>
      </c>
      <c r="G197">
        <v>0.31386861313868603</v>
      </c>
      <c r="H197">
        <v>10.4</v>
      </c>
      <c r="I197">
        <v>41</v>
      </c>
      <c r="J197">
        <f t="shared" si="2"/>
        <v>3.2642335766423347</v>
      </c>
    </row>
    <row r="198" spans="1:10" x14ac:dyDescent="0.15">
      <c r="A198" t="s">
        <v>129</v>
      </c>
      <c r="B198" t="s">
        <v>1525</v>
      </c>
      <c r="C198" t="s">
        <v>1525</v>
      </c>
      <c r="D198">
        <v>3</v>
      </c>
      <c r="E198">
        <v>5</v>
      </c>
      <c r="F198" t="s">
        <v>1526</v>
      </c>
      <c r="G198">
        <v>0.59124087591240804</v>
      </c>
      <c r="H198">
        <v>8.1</v>
      </c>
      <c r="I198">
        <v>58</v>
      </c>
      <c r="J198">
        <f t="shared" ref="J198:J261" si="3">G198*H198</f>
        <v>4.789051094890505</v>
      </c>
    </row>
    <row r="199" spans="1:10" x14ac:dyDescent="0.15">
      <c r="A199" t="s">
        <v>764</v>
      </c>
      <c r="B199" t="s">
        <v>2321</v>
      </c>
      <c r="C199" t="s">
        <v>2321</v>
      </c>
      <c r="D199">
        <v>3</v>
      </c>
      <c r="E199">
        <v>3</v>
      </c>
      <c r="F199" t="s">
        <v>1352</v>
      </c>
      <c r="G199">
        <v>5.1094890510948898E-2</v>
      </c>
      <c r="H199">
        <v>1.9</v>
      </c>
      <c r="I199">
        <v>7</v>
      </c>
      <c r="J199">
        <f t="shared" si="3"/>
        <v>9.7080291970802896E-2</v>
      </c>
    </row>
    <row r="200" spans="1:10" x14ac:dyDescent="0.15">
      <c r="A200" t="s">
        <v>614</v>
      </c>
      <c r="B200" t="s">
        <v>1875</v>
      </c>
      <c r="C200" t="s">
        <v>1875</v>
      </c>
      <c r="D200">
        <v>3</v>
      </c>
      <c r="E200">
        <v>3</v>
      </c>
      <c r="F200" t="s">
        <v>1423</v>
      </c>
      <c r="G200">
        <v>0.14355231143552299</v>
      </c>
      <c r="H200">
        <v>2.9</v>
      </c>
      <c r="I200">
        <v>24</v>
      </c>
      <c r="J200">
        <f t="shared" si="3"/>
        <v>0.41630170316301668</v>
      </c>
    </row>
    <row r="201" spans="1:10" x14ac:dyDescent="0.15">
      <c r="A201" t="s">
        <v>394</v>
      </c>
      <c r="B201" t="s">
        <v>2067</v>
      </c>
      <c r="C201" t="s">
        <v>2067</v>
      </c>
      <c r="D201">
        <v>3</v>
      </c>
      <c r="E201">
        <v>3</v>
      </c>
      <c r="F201" t="s">
        <v>1734</v>
      </c>
      <c r="G201">
        <v>0.43065693430656898</v>
      </c>
      <c r="H201">
        <v>15</v>
      </c>
      <c r="I201">
        <v>153</v>
      </c>
      <c r="J201">
        <f t="shared" si="3"/>
        <v>6.4598540145985348</v>
      </c>
    </row>
    <row r="202" spans="1:10" x14ac:dyDescent="0.15">
      <c r="A202" t="s">
        <v>382</v>
      </c>
      <c r="B202" t="s">
        <v>1911</v>
      </c>
      <c r="C202" t="s">
        <v>1911</v>
      </c>
      <c r="D202">
        <v>3</v>
      </c>
      <c r="E202">
        <v>3</v>
      </c>
      <c r="F202" t="s">
        <v>1641</v>
      </c>
      <c r="G202">
        <v>0.39416058394160502</v>
      </c>
      <c r="H202">
        <v>10.8</v>
      </c>
      <c r="I202">
        <v>82</v>
      </c>
      <c r="J202">
        <f t="shared" si="3"/>
        <v>4.2569343065693346</v>
      </c>
    </row>
    <row r="203" spans="1:10" x14ac:dyDescent="0.15">
      <c r="A203" t="s">
        <v>106</v>
      </c>
      <c r="B203" t="s">
        <v>1464</v>
      </c>
      <c r="C203" t="s">
        <v>1464</v>
      </c>
      <c r="D203">
        <v>3</v>
      </c>
      <c r="E203">
        <v>4</v>
      </c>
      <c r="F203" t="s">
        <v>1465</v>
      </c>
      <c r="G203">
        <v>0.170316301703163</v>
      </c>
      <c r="H203">
        <v>2.9</v>
      </c>
      <c r="I203">
        <v>13</v>
      </c>
      <c r="J203">
        <f t="shared" si="3"/>
        <v>0.4939172749391727</v>
      </c>
    </row>
    <row r="204" spans="1:10" x14ac:dyDescent="0.15">
      <c r="A204" t="s">
        <v>226</v>
      </c>
      <c r="B204" t="s">
        <v>1520</v>
      </c>
      <c r="C204" t="s">
        <v>1520</v>
      </c>
      <c r="D204">
        <v>3</v>
      </c>
      <c r="E204">
        <v>4</v>
      </c>
      <c r="F204" t="s">
        <v>1429</v>
      </c>
      <c r="G204">
        <v>0.13381995133819899</v>
      </c>
      <c r="H204">
        <v>3.1</v>
      </c>
      <c r="I204">
        <v>18</v>
      </c>
      <c r="J204">
        <f t="shared" si="3"/>
        <v>0.41484184914841687</v>
      </c>
    </row>
    <row r="205" spans="1:10" x14ac:dyDescent="0.15">
      <c r="A205" t="s">
        <v>209</v>
      </c>
      <c r="B205" t="s">
        <v>1665</v>
      </c>
      <c r="C205" t="s">
        <v>1665</v>
      </c>
      <c r="D205">
        <v>3</v>
      </c>
      <c r="E205">
        <v>3</v>
      </c>
      <c r="F205" t="s">
        <v>1666</v>
      </c>
      <c r="G205">
        <v>0.29927007299269998</v>
      </c>
      <c r="H205">
        <v>7.2</v>
      </c>
      <c r="I205">
        <v>59</v>
      </c>
      <c r="J205">
        <f t="shared" si="3"/>
        <v>2.1547445255474398</v>
      </c>
    </row>
    <row r="206" spans="1:10" x14ac:dyDescent="0.15">
      <c r="A206" t="s">
        <v>218</v>
      </c>
      <c r="B206" t="s">
        <v>1847</v>
      </c>
      <c r="C206" t="s">
        <v>1847</v>
      </c>
      <c r="D206">
        <v>3</v>
      </c>
      <c r="E206">
        <v>4</v>
      </c>
      <c r="F206" t="s">
        <v>1848</v>
      </c>
      <c r="G206">
        <v>0.41362530413625298</v>
      </c>
      <c r="H206">
        <v>3.2</v>
      </c>
      <c r="I206">
        <v>21</v>
      </c>
      <c r="J206">
        <f t="shared" si="3"/>
        <v>1.3236009732360097</v>
      </c>
    </row>
    <row r="207" spans="1:10" x14ac:dyDescent="0.15">
      <c r="A207" t="s">
        <v>977</v>
      </c>
      <c r="B207" t="s">
        <v>2667</v>
      </c>
      <c r="C207" t="s">
        <v>2667</v>
      </c>
      <c r="D207">
        <v>3</v>
      </c>
      <c r="E207">
        <v>3</v>
      </c>
      <c r="F207" t="s">
        <v>1633</v>
      </c>
      <c r="G207">
        <v>6.8126520681265207E-2</v>
      </c>
      <c r="H207">
        <v>3.3</v>
      </c>
      <c r="I207">
        <v>11</v>
      </c>
      <c r="J207">
        <f t="shared" si="3"/>
        <v>0.22481751824817517</v>
      </c>
    </row>
    <row r="208" spans="1:10" x14ac:dyDescent="0.15">
      <c r="A208" t="s">
        <v>1109</v>
      </c>
      <c r="B208" t="s">
        <v>2510</v>
      </c>
      <c r="C208" t="s">
        <v>2510</v>
      </c>
      <c r="D208">
        <v>3</v>
      </c>
      <c r="E208">
        <v>3</v>
      </c>
      <c r="F208" t="s">
        <v>1467</v>
      </c>
      <c r="G208">
        <v>2.6763990267639901E-2</v>
      </c>
      <c r="H208">
        <v>4.0999999999999996</v>
      </c>
      <c r="I208">
        <v>8</v>
      </c>
      <c r="J208">
        <f t="shared" si="3"/>
        <v>0.10973236009732358</v>
      </c>
    </row>
    <row r="209" spans="1:10" x14ac:dyDescent="0.15">
      <c r="A209" t="s">
        <v>422</v>
      </c>
      <c r="B209" t="s">
        <v>1800</v>
      </c>
      <c r="C209" t="s">
        <v>1800</v>
      </c>
      <c r="D209">
        <v>3</v>
      </c>
      <c r="E209">
        <v>3</v>
      </c>
      <c r="F209" t="s">
        <v>1801</v>
      </c>
      <c r="G209">
        <v>0.27007299270072899</v>
      </c>
      <c r="H209">
        <v>6.2</v>
      </c>
      <c r="I209">
        <v>34</v>
      </c>
      <c r="J209">
        <f t="shared" si="3"/>
        <v>1.6744525547445197</v>
      </c>
    </row>
    <row r="210" spans="1:10" x14ac:dyDescent="0.15">
      <c r="A210" t="s">
        <v>268</v>
      </c>
      <c r="B210" t="s">
        <v>1926</v>
      </c>
      <c r="C210" t="s">
        <v>1927</v>
      </c>
      <c r="D210">
        <v>3</v>
      </c>
      <c r="E210">
        <v>3</v>
      </c>
      <c r="F210" t="s">
        <v>1928</v>
      </c>
      <c r="G210">
        <v>0.36739659367396499</v>
      </c>
      <c r="H210">
        <v>15.8</v>
      </c>
      <c r="I210">
        <v>106</v>
      </c>
      <c r="J210">
        <f t="shared" si="3"/>
        <v>5.8048661800486467</v>
      </c>
    </row>
    <row r="211" spans="1:10" x14ac:dyDescent="0.15">
      <c r="A211" t="s">
        <v>720</v>
      </c>
      <c r="B211" t="s">
        <v>2409</v>
      </c>
      <c r="C211" t="s">
        <v>2409</v>
      </c>
      <c r="D211">
        <v>3</v>
      </c>
      <c r="E211">
        <v>4</v>
      </c>
      <c r="F211" t="s">
        <v>2410</v>
      </c>
      <c r="G211">
        <v>0.53041362530413605</v>
      </c>
      <c r="H211">
        <v>5.4</v>
      </c>
      <c r="I211">
        <v>49</v>
      </c>
      <c r="J211">
        <f t="shared" si="3"/>
        <v>2.8642335766423348</v>
      </c>
    </row>
    <row r="212" spans="1:10" x14ac:dyDescent="0.15">
      <c r="A212" t="s">
        <v>165</v>
      </c>
      <c r="B212" t="s">
        <v>1759</v>
      </c>
      <c r="C212" t="s">
        <v>1759</v>
      </c>
      <c r="D212">
        <v>3</v>
      </c>
      <c r="E212">
        <v>3</v>
      </c>
      <c r="F212" t="s">
        <v>1760</v>
      </c>
      <c r="G212">
        <v>0.46472019464720099</v>
      </c>
      <c r="H212">
        <v>5.3</v>
      </c>
      <c r="I212">
        <v>64</v>
      </c>
      <c r="J212">
        <f t="shared" si="3"/>
        <v>2.4630170316301654</v>
      </c>
    </row>
    <row r="213" spans="1:10" x14ac:dyDescent="0.15">
      <c r="A213" t="s">
        <v>928</v>
      </c>
      <c r="B213" t="s">
        <v>2633</v>
      </c>
      <c r="C213" t="s">
        <v>1433</v>
      </c>
      <c r="D213">
        <v>3</v>
      </c>
      <c r="E213">
        <v>3</v>
      </c>
      <c r="G213">
        <v>0</v>
      </c>
      <c r="J213">
        <f t="shared" si="3"/>
        <v>0</v>
      </c>
    </row>
    <row r="214" spans="1:10" x14ac:dyDescent="0.15">
      <c r="A214" t="s">
        <v>632</v>
      </c>
      <c r="B214" t="s">
        <v>2033</v>
      </c>
      <c r="C214" t="s">
        <v>2033</v>
      </c>
      <c r="D214">
        <v>3</v>
      </c>
      <c r="E214">
        <v>3</v>
      </c>
      <c r="F214" t="s">
        <v>2034</v>
      </c>
      <c r="G214">
        <v>0.37956204379561997</v>
      </c>
      <c r="H214">
        <v>6.8</v>
      </c>
      <c r="I214">
        <v>55</v>
      </c>
      <c r="J214">
        <f t="shared" si="3"/>
        <v>2.5810218978102157</v>
      </c>
    </row>
    <row r="215" spans="1:10" x14ac:dyDescent="0.15">
      <c r="A215" t="s">
        <v>978</v>
      </c>
      <c r="B215" t="s">
        <v>2668</v>
      </c>
      <c r="C215" t="s">
        <v>2668</v>
      </c>
      <c r="D215">
        <v>3</v>
      </c>
      <c r="E215">
        <v>3</v>
      </c>
      <c r="F215" t="s">
        <v>1416</v>
      </c>
      <c r="G215">
        <v>0.28710462287104599</v>
      </c>
      <c r="H215">
        <v>8</v>
      </c>
      <c r="I215">
        <v>55</v>
      </c>
      <c r="J215">
        <f t="shared" si="3"/>
        <v>2.2968369829683679</v>
      </c>
    </row>
    <row r="216" spans="1:10" x14ac:dyDescent="0.15">
      <c r="A216" t="s">
        <v>275</v>
      </c>
      <c r="B216" t="s">
        <v>1767</v>
      </c>
      <c r="C216" t="s">
        <v>1767</v>
      </c>
      <c r="D216">
        <v>3</v>
      </c>
      <c r="E216">
        <v>3</v>
      </c>
      <c r="F216" t="s">
        <v>1768</v>
      </c>
      <c r="G216">
        <v>0.39659367396593598</v>
      </c>
      <c r="H216">
        <v>11.1</v>
      </c>
      <c r="I216">
        <v>85</v>
      </c>
      <c r="J216">
        <f t="shared" si="3"/>
        <v>4.4021897810218888</v>
      </c>
    </row>
    <row r="217" spans="1:10" x14ac:dyDescent="0.15">
      <c r="A217" t="s">
        <v>237</v>
      </c>
      <c r="B217" t="s">
        <v>1535</v>
      </c>
      <c r="C217" t="s">
        <v>1535</v>
      </c>
      <c r="D217">
        <v>3</v>
      </c>
      <c r="E217">
        <v>3</v>
      </c>
      <c r="F217" t="s">
        <v>1536</v>
      </c>
      <c r="G217">
        <v>0.192214111922141</v>
      </c>
      <c r="H217">
        <v>3.6</v>
      </c>
      <c r="I217">
        <v>23</v>
      </c>
      <c r="J217">
        <f t="shared" si="3"/>
        <v>0.69197080291970758</v>
      </c>
    </row>
    <row r="218" spans="1:10" x14ac:dyDescent="0.15">
      <c r="A218" t="s">
        <v>188</v>
      </c>
      <c r="B218" t="s">
        <v>1642</v>
      </c>
      <c r="C218" t="s">
        <v>1433</v>
      </c>
      <c r="D218">
        <v>3</v>
      </c>
      <c r="E218">
        <v>5</v>
      </c>
      <c r="G218">
        <v>0</v>
      </c>
      <c r="J218">
        <f t="shared" si="3"/>
        <v>0</v>
      </c>
    </row>
    <row r="219" spans="1:10" x14ac:dyDescent="0.15">
      <c r="A219" t="s">
        <v>210</v>
      </c>
      <c r="B219" t="s">
        <v>1667</v>
      </c>
      <c r="C219" t="s">
        <v>1667</v>
      </c>
      <c r="D219">
        <v>3</v>
      </c>
      <c r="E219">
        <v>6</v>
      </c>
      <c r="F219" t="s">
        <v>1445</v>
      </c>
      <c r="G219">
        <v>0.56690997566909895</v>
      </c>
      <c r="H219">
        <v>6.5</v>
      </c>
      <c r="I219">
        <v>90</v>
      </c>
      <c r="J219">
        <f t="shared" si="3"/>
        <v>3.6849148418491433</v>
      </c>
    </row>
    <row r="220" spans="1:10" x14ac:dyDescent="0.15">
      <c r="A220" t="s">
        <v>1170</v>
      </c>
      <c r="B220" t="s">
        <v>2489</v>
      </c>
      <c r="C220" t="s">
        <v>2489</v>
      </c>
      <c r="D220">
        <v>3</v>
      </c>
      <c r="E220">
        <v>3</v>
      </c>
      <c r="F220" t="s">
        <v>2490</v>
      </c>
      <c r="G220">
        <v>0.21167883211678801</v>
      </c>
      <c r="H220">
        <v>5.9</v>
      </c>
      <c r="I220">
        <v>75</v>
      </c>
      <c r="J220">
        <f t="shared" si="3"/>
        <v>1.2489051094890493</v>
      </c>
    </row>
    <row r="221" spans="1:10" x14ac:dyDescent="0.15">
      <c r="A221" t="s">
        <v>580</v>
      </c>
      <c r="B221" t="s">
        <v>2125</v>
      </c>
      <c r="C221" t="s">
        <v>2125</v>
      </c>
      <c r="D221">
        <v>3</v>
      </c>
      <c r="E221">
        <v>3</v>
      </c>
      <c r="F221" t="s">
        <v>2126</v>
      </c>
      <c r="G221">
        <v>0.29440389294403801</v>
      </c>
      <c r="H221">
        <v>5</v>
      </c>
      <c r="I221">
        <v>35</v>
      </c>
      <c r="J221">
        <f t="shared" si="3"/>
        <v>1.4720194647201901</v>
      </c>
    </row>
    <row r="222" spans="1:10" x14ac:dyDescent="0.15">
      <c r="A222" t="s">
        <v>643</v>
      </c>
      <c r="B222" t="s">
        <v>2190</v>
      </c>
      <c r="C222" t="s">
        <v>2190</v>
      </c>
      <c r="D222">
        <v>3</v>
      </c>
      <c r="E222">
        <v>3</v>
      </c>
      <c r="F222" t="s">
        <v>1528</v>
      </c>
      <c r="G222">
        <v>0.49391727493917198</v>
      </c>
      <c r="H222">
        <v>32.799999999999997</v>
      </c>
      <c r="I222">
        <v>670</v>
      </c>
      <c r="J222">
        <f t="shared" si="3"/>
        <v>16.200486618004838</v>
      </c>
    </row>
    <row r="223" spans="1:10" x14ac:dyDescent="0.15">
      <c r="A223" t="s">
        <v>757</v>
      </c>
      <c r="B223" t="s">
        <v>2177</v>
      </c>
      <c r="C223" t="s">
        <v>2177</v>
      </c>
      <c r="D223">
        <v>3</v>
      </c>
      <c r="E223">
        <v>3</v>
      </c>
      <c r="F223" t="s">
        <v>2178</v>
      </c>
      <c r="G223">
        <v>0.184914841849148</v>
      </c>
      <c r="H223">
        <v>5.9</v>
      </c>
      <c r="I223">
        <v>30</v>
      </c>
      <c r="J223">
        <f t="shared" si="3"/>
        <v>1.0909975669099732</v>
      </c>
    </row>
    <row r="224" spans="1:10" x14ac:dyDescent="0.15">
      <c r="A224" t="s">
        <v>661</v>
      </c>
      <c r="B224" t="s">
        <v>2341</v>
      </c>
      <c r="C224" t="s">
        <v>2341</v>
      </c>
      <c r="D224">
        <v>3</v>
      </c>
      <c r="E224">
        <v>4</v>
      </c>
      <c r="F224" t="s">
        <v>1405</v>
      </c>
      <c r="G224">
        <v>0.38199513381995098</v>
      </c>
      <c r="H224">
        <v>6</v>
      </c>
      <c r="I224">
        <v>42</v>
      </c>
      <c r="J224">
        <f t="shared" si="3"/>
        <v>2.2919708029197059</v>
      </c>
    </row>
    <row r="225" spans="1:10" x14ac:dyDescent="0.15">
      <c r="A225" t="s">
        <v>51</v>
      </c>
      <c r="B225" t="s">
        <v>1390</v>
      </c>
      <c r="C225" t="s">
        <v>1390</v>
      </c>
      <c r="D225">
        <v>3</v>
      </c>
      <c r="E225">
        <v>4</v>
      </c>
      <c r="F225" t="s">
        <v>1391</v>
      </c>
      <c r="G225">
        <v>1.4598540145985399E-2</v>
      </c>
      <c r="H225">
        <v>1.7</v>
      </c>
      <c r="I225">
        <v>3</v>
      </c>
      <c r="J225">
        <f t="shared" si="3"/>
        <v>2.4817518248175179E-2</v>
      </c>
    </row>
    <row r="226" spans="1:10" x14ac:dyDescent="0.15">
      <c r="A226" t="s">
        <v>1101</v>
      </c>
      <c r="B226" t="s">
        <v>2502</v>
      </c>
      <c r="C226" t="s">
        <v>2502</v>
      </c>
      <c r="D226">
        <v>3</v>
      </c>
      <c r="E226">
        <v>3</v>
      </c>
      <c r="F226" t="s">
        <v>2299</v>
      </c>
      <c r="G226">
        <v>0.42092457420924501</v>
      </c>
      <c r="H226">
        <v>4.9000000000000004</v>
      </c>
      <c r="I226">
        <v>40</v>
      </c>
      <c r="J226">
        <f t="shared" si="3"/>
        <v>2.0625304136253009</v>
      </c>
    </row>
    <row r="227" spans="1:10" x14ac:dyDescent="0.15">
      <c r="A227" t="s">
        <v>474</v>
      </c>
      <c r="B227" t="s">
        <v>1693</v>
      </c>
      <c r="C227" t="s">
        <v>1693</v>
      </c>
      <c r="D227">
        <v>3</v>
      </c>
      <c r="E227">
        <v>3</v>
      </c>
      <c r="F227" t="s">
        <v>1637</v>
      </c>
      <c r="G227">
        <v>0.16545012165450099</v>
      </c>
      <c r="H227">
        <v>3.2</v>
      </c>
      <c r="I227">
        <v>20</v>
      </c>
      <c r="J227">
        <f t="shared" si="3"/>
        <v>0.52944038929440318</v>
      </c>
    </row>
    <row r="228" spans="1:10" x14ac:dyDescent="0.15">
      <c r="A228" t="s">
        <v>42</v>
      </c>
      <c r="B228" t="s">
        <v>1375</v>
      </c>
      <c r="C228" t="s">
        <v>1375</v>
      </c>
      <c r="D228">
        <v>3</v>
      </c>
      <c r="E228">
        <v>3</v>
      </c>
      <c r="F228" t="s">
        <v>1376</v>
      </c>
      <c r="G228">
        <v>0.218978102189781</v>
      </c>
      <c r="H228">
        <v>5.2</v>
      </c>
      <c r="I228">
        <v>26</v>
      </c>
      <c r="J228">
        <f t="shared" si="3"/>
        <v>1.1386861313868613</v>
      </c>
    </row>
    <row r="229" spans="1:10" x14ac:dyDescent="0.15">
      <c r="A229" t="s">
        <v>430</v>
      </c>
      <c r="B229" t="s">
        <v>1811</v>
      </c>
      <c r="C229" t="s">
        <v>1811</v>
      </c>
      <c r="D229">
        <v>3</v>
      </c>
      <c r="E229">
        <v>3</v>
      </c>
      <c r="F229" t="s">
        <v>1727</v>
      </c>
      <c r="G229">
        <v>0.47688564476885598</v>
      </c>
      <c r="H229">
        <v>4.4000000000000004</v>
      </c>
      <c r="I229">
        <v>20</v>
      </c>
      <c r="J229">
        <f t="shared" si="3"/>
        <v>2.0982968369829664</v>
      </c>
    </row>
    <row r="230" spans="1:10" x14ac:dyDescent="0.15">
      <c r="A230" t="s">
        <v>95</v>
      </c>
      <c r="B230" t="s">
        <v>1438</v>
      </c>
      <c r="C230" t="s">
        <v>1438</v>
      </c>
      <c r="D230">
        <v>3</v>
      </c>
      <c r="E230">
        <v>3</v>
      </c>
      <c r="F230" t="s">
        <v>1290</v>
      </c>
      <c r="G230">
        <v>0.369829683698296</v>
      </c>
      <c r="H230">
        <v>12.4</v>
      </c>
      <c r="I230">
        <v>75</v>
      </c>
      <c r="J230">
        <f t="shared" si="3"/>
        <v>4.5858880778588702</v>
      </c>
    </row>
    <row r="231" spans="1:10" x14ac:dyDescent="0.15">
      <c r="A231" t="s">
        <v>432</v>
      </c>
      <c r="B231" t="s">
        <v>1814</v>
      </c>
      <c r="C231" t="s">
        <v>1814</v>
      </c>
      <c r="D231">
        <v>3</v>
      </c>
      <c r="E231">
        <v>3</v>
      </c>
      <c r="F231" t="s">
        <v>1396</v>
      </c>
      <c r="G231">
        <v>0.160583941605839</v>
      </c>
      <c r="H231">
        <v>10.7</v>
      </c>
      <c r="I231">
        <v>69</v>
      </c>
      <c r="J231">
        <f t="shared" si="3"/>
        <v>1.7182481751824772</v>
      </c>
    </row>
    <row r="232" spans="1:10" x14ac:dyDescent="0.15">
      <c r="A232" t="s">
        <v>90</v>
      </c>
      <c r="B232" t="s">
        <v>1417</v>
      </c>
      <c r="C232" t="s">
        <v>1417</v>
      </c>
      <c r="D232">
        <v>3</v>
      </c>
      <c r="E232">
        <v>3</v>
      </c>
      <c r="F232" t="s">
        <v>1418</v>
      </c>
      <c r="G232">
        <v>0.289537712895377</v>
      </c>
      <c r="H232">
        <v>6.9</v>
      </c>
      <c r="I232">
        <v>53</v>
      </c>
      <c r="J232">
        <f t="shared" si="3"/>
        <v>1.9978102189781013</v>
      </c>
    </row>
    <row r="233" spans="1:10" x14ac:dyDescent="0.15">
      <c r="A233" t="s">
        <v>295</v>
      </c>
      <c r="B233" t="s">
        <v>1798</v>
      </c>
      <c r="C233" t="s">
        <v>1798</v>
      </c>
      <c r="D233">
        <v>3</v>
      </c>
      <c r="E233">
        <v>3</v>
      </c>
      <c r="F233" t="s">
        <v>1799</v>
      </c>
      <c r="G233">
        <v>0.63746958637469497</v>
      </c>
      <c r="H233">
        <v>11.3</v>
      </c>
      <c r="I233">
        <v>67</v>
      </c>
      <c r="J233">
        <f t="shared" si="3"/>
        <v>7.2034063260340533</v>
      </c>
    </row>
    <row r="234" spans="1:10" x14ac:dyDescent="0.15">
      <c r="A234" t="s">
        <v>481</v>
      </c>
      <c r="B234" t="s">
        <v>1702</v>
      </c>
      <c r="C234" t="s">
        <v>1702</v>
      </c>
      <c r="D234">
        <v>3</v>
      </c>
      <c r="E234">
        <v>4</v>
      </c>
      <c r="F234" t="s">
        <v>1703</v>
      </c>
      <c r="G234">
        <v>0.177615571776155</v>
      </c>
      <c r="H234">
        <v>5.2</v>
      </c>
      <c r="I234">
        <v>29</v>
      </c>
      <c r="J234">
        <f t="shared" si="3"/>
        <v>0.92360097323600598</v>
      </c>
    </row>
    <row r="235" spans="1:10" x14ac:dyDescent="0.15">
      <c r="A235" t="s">
        <v>770</v>
      </c>
      <c r="B235" t="s">
        <v>2327</v>
      </c>
      <c r="C235" t="s">
        <v>2327</v>
      </c>
      <c r="D235">
        <v>3</v>
      </c>
      <c r="E235">
        <v>3</v>
      </c>
      <c r="F235" t="s">
        <v>2328</v>
      </c>
      <c r="G235">
        <v>0.62530413625304104</v>
      </c>
      <c r="H235">
        <v>39.5</v>
      </c>
      <c r="I235">
        <v>754</v>
      </c>
      <c r="J235">
        <f t="shared" si="3"/>
        <v>24.699513381995121</v>
      </c>
    </row>
    <row r="236" spans="1:10" x14ac:dyDescent="0.15">
      <c r="A236" t="s">
        <v>208</v>
      </c>
      <c r="B236" t="s">
        <v>1664</v>
      </c>
      <c r="C236" t="s">
        <v>1433</v>
      </c>
      <c r="D236">
        <v>3</v>
      </c>
      <c r="E236">
        <v>3</v>
      </c>
      <c r="G236">
        <v>0</v>
      </c>
      <c r="J236">
        <f t="shared" si="3"/>
        <v>0</v>
      </c>
    </row>
    <row r="237" spans="1:10" x14ac:dyDescent="0.15">
      <c r="A237" t="s">
        <v>43</v>
      </c>
      <c r="B237" t="s">
        <v>1377</v>
      </c>
      <c r="C237" t="s">
        <v>1377</v>
      </c>
      <c r="D237">
        <v>3</v>
      </c>
      <c r="E237">
        <v>3</v>
      </c>
      <c r="F237" t="s">
        <v>1378</v>
      </c>
      <c r="G237">
        <v>0.27250608272505999</v>
      </c>
      <c r="H237">
        <v>8.6</v>
      </c>
      <c r="I237">
        <v>51</v>
      </c>
      <c r="J237">
        <f t="shared" si="3"/>
        <v>2.3435523114355159</v>
      </c>
    </row>
    <row r="238" spans="1:10" x14ac:dyDescent="0.15">
      <c r="A238" t="s">
        <v>151</v>
      </c>
      <c r="B238" t="s">
        <v>1560</v>
      </c>
      <c r="C238" t="s">
        <v>1433</v>
      </c>
      <c r="D238">
        <v>3</v>
      </c>
      <c r="E238">
        <v>3</v>
      </c>
      <c r="G238">
        <v>0</v>
      </c>
      <c r="J238">
        <f t="shared" si="3"/>
        <v>0</v>
      </c>
    </row>
    <row r="239" spans="1:10" x14ac:dyDescent="0.15">
      <c r="A239" t="s">
        <v>186</v>
      </c>
      <c r="B239" t="s">
        <v>1432</v>
      </c>
      <c r="C239" t="s">
        <v>1433</v>
      </c>
      <c r="D239">
        <v>3</v>
      </c>
      <c r="E239">
        <v>3</v>
      </c>
      <c r="G239">
        <v>0</v>
      </c>
      <c r="J239">
        <f t="shared" si="3"/>
        <v>0</v>
      </c>
    </row>
    <row r="240" spans="1:10" x14ac:dyDescent="0.15">
      <c r="A240" t="s">
        <v>267</v>
      </c>
      <c r="B240" t="s">
        <v>1757</v>
      </c>
      <c r="C240" t="s">
        <v>1757</v>
      </c>
      <c r="D240">
        <v>3</v>
      </c>
      <c r="E240">
        <v>3</v>
      </c>
      <c r="F240" t="s">
        <v>1633</v>
      </c>
      <c r="G240">
        <v>6.8126520681265207E-2</v>
      </c>
      <c r="H240">
        <v>1.5</v>
      </c>
      <c r="I240">
        <v>5</v>
      </c>
      <c r="J240">
        <f t="shared" si="3"/>
        <v>0.10218978102189781</v>
      </c>
    </row>
    <row r="241" spans="1:10" x14ac:dyDescent="0.15">
      <c r="A241" t="s">
        <v>236</v>
      </c>
      <c r="B241" t="s">
        <v>1534</v>
      </c>
      <c r="C241" t="s">
        <v>1534</v>
      </c>
      <c r="D241">
        <v>3</v>
      </c>
      <c r="E241">
        <v>3</v>
      </c>
      <c r="F241" t="s">
        <v>1296</v>
      </c>
      <c r="G241">
        <v>0.23114355231143499</v>
      </c>
      <c r="H241">
        <v>4.4000000000000004</v>
      </c>
      <c r="I241">
        <v>44</v>
      </c>
      <c r="J241">
        <f t="shared" si="3"/>
        <v>1.0170316301703139</v>
      </c>
    </row>
    <row r="242" spans="1:10" x14ac:dyDescent="0.15">
      <c r="A242" t="s">
        <v>67</v>
      </c>
      <c r="B242" t="s">
        <v>1344</v>
      </c>
      <c r="C242" t="s">
        <v>1344</v>
      </c>
      <c r="D242">
        <v>3</v>
      </c>
      <c r="E242">
        <v>3</v>
      </c>
      <c r="F242" t="s">
        <v>1345</v>
      </c>
      <c r="G242">
        <v>0.61557177615571701</v>
      </c>
      <c r="H242">
        <v>7.9</v>
      </c>
      <c r="I242">
        <v>45</v>
      </c>
      <c r="J242">
        <f t="shared" si="3"/>
        <v>4.8630170316301644</v>
      </c>
    </row>
    <row r="243" spans="1:10" x14ac:dyDescent="0.15">
      <c r="A243" t="s">
        <v>471</v>
      </c>
      <c r="B243" t="s">
        <v>1690</v>
      </c>
      <c r="C243" t="s">
        <v>1690</v>
      </c>
      <c r="D243">
        <v>3</v>
      </c>
      <c r="E243">
        <v>3</v>
      </c>
      <c r="F243" t="s">
        <v>1368</v>
      </c>
      <c r="G243">
        <v>0.39172749391727402</v>
      </c>
      <c r="H243">
        <v>15</v>
      </c>
      <c r="I243">
        <v>117</v>
      </c>
      <c r="J243">
        <f t="shared" si="3"/>
        <v>5.8759124087591106</v>
      </c>
    </row>
    <row r="244" spans="1:10" x14ac:dyDescent="0.15">
      <c r="A244" t="s">
        <v>607</v>
      </c>
      <c r="B244" t="s">
        <v>1695</v>
      </c>
      <c r="C244" t="s">
        <v>1695</v>
      </c>
      <c r="D244">
        <v>3</v>
      </c>
      <c r="E244">
        <v>4</v>
      </c>
      <c r="F244" t="s">
        <v>1696</v>
      </c>
      <c r="G244">
        <v>0.50608272506082697</v>
      </c>
      <c r="H244">
        <v>6.2</v>
      </c>
      <c r="I244">
        <v>63</v>
      </c>
      <c r="J244">
        <f t="shared" si="3"/>
        <v>3.1377128953771272</v>
      </c>
    </row>
    <row r="245" spans="1:10" x14ac:dyDescent="0.15">
      <c r="A245" t="s">
        <v>995</v>
      </c>
      <c r="B245" t="s">
        <v>2364</v>
      </c>
      <c r="C245" t="s">
        <v>2364</v>
      </c>
      <c r="D245">
        <v>3</v>
      </c>
      <c r="E245">
        <v>3</v>
      </c>
      <c r="F245" t="s">
        <v>2073</v>
      </c>
      <c r="G245">
        <v>0.30413625304136199</v>
      </c>
      <c r="H245">
        <v>5.7</v>
      </c>
      <c r="I245">
        <v>34</v>
      </c>
      <c r="J245">
        <f t="shared" si="3"/>
        <v>1.7335766423357635</v>
      </c>
    </row>
    <row r="246" spans="1:10" x14ac:dyDescent="0.15">
      <c r="A246" t="s">
        <v>228</v>
      </c>
      <c r="B246" t="s">
        <v>1522</v>
      </c>
      <c r="C246" t="s">
        <v>1522</v>
      </c>
      <c r="D246">
        <v>3</v>
      </c>
      <c r="E246">
        <v>3</v>
      </c>
      <c r="F246" t="s">
        <v>1376</v>
      </c>
      <c r="G246">
        <v>0.218978102189781</v>
      </c>
      <c r="H246">
        <v>4.2</v>
      </c>
      <c r="I246">
        <v>27</v>
      </c>
      <c r="J246">
        <f t="shared" si="3"/>
        <v>0.91970802919708028</v>
      </c>
    </row>
    <row r="247" spans="1:10" x14ac:dyDescent="0.15">
      <c r="A247" t="s">
        <v>782</v>
      </c>
      <c r="B247" t="s">
        <v>2347</v>
      </c>
      <c r="C247" t="s">
        <v>1433</v>
      </c>
      <c r="D247">
        <v>3</v>
      </c>
      <c r="E247">
        <v>3</v>
      </c>
      <c r="G247">
        <v>0</v>
      </c>
      <c r="J247">
        <f t="shared" si="3"/>
        <v>0</v>
      </c>
    </row>
    <row r="248" spans="1:10" x14ac:dyDescent="0.15">
      <c r="A248" t="s">
        <v>1168</v>
      </c>
      <c r="B248" t="s">
        <v>2486</v>
      </c>
      <c r="C248" t="s">
        <v>2486</v>
      </c>
      <c r="D248">
        <v>3</v>
      </c>
      <c r="E248">
        <v>3</v>
      </c>
      <c r="F248" t="s">
        <v>2487</v>
      </c>
      <c r="G248">
        <v>0.43309002433089999</v>
      </c>
      <c r="H248">
        <v>17.7</v>
      </c>
      <c r="I248">
        <v>176</v>
      </c>
      <c r="J248">
        <f t="shared" si="3"/>
        <v>7.6656934306569298</v>
      </c>
    </row>
    <row r="249" spans="1:10" x14ac:dyDescent="0.15">
      <c r="A249" t="s">
        <v>206</v>
      </c>
      <c r="B249" t="s">
        <v>1661</v>
      </c>
      <c r="C249" t="s">
        <v>1661</v>
      </c>
      <c r="D249">
        <v>3</v>
      </c>
      <c r="E249">
        <v>3</v>
      </c>
      <c r="F249" t="s">
        <v>1662</v>
      </c>
      <c r="G249">
        <v>4.8661800486618001E-2</v>
      </c>
      <c r="H249">
        <v>2.7</v>
      </c>
      <c r="I249">
        <v>13</v>
      </c>
      <c r="J249">
        <f t="shared" si="3"/>
        <v>0.13138686131386862</v>
      </c>
    </row>
    <row r="250" spans="1:10" x14ac:dyDescent="0.15">
      <c r="A250" t="s">
        <v>644</v>
      </c>
      <c r="B250" t="s">
        <v>2191</v>
      </c>
      <c r="C250" t="s">
        <v>2191</v>
      </c>
      <c r="D250">
        <v>3</v>
      </c>
      <c r="E250">
        <v>3</v>
      </c>
      <c r="F250" t="s">
        <v>1536</v>
      </c>
      <c r="G250">
        <v>0.192214111922141</v>
      </c>
      <c r="H250">
        <v>13</v>
      </c>
      <c r="I250">
        <v>48</v>
      </c>
      <c r="J250">
        <f t="shared" si="3"/>
        <v>2.4987834549878327</v>
      </c>
    </row>
    <row r="251" spans="1:10" x14ac:dyDescent="0.15">
      <c r="A251" t="s">
        <v>910</v>
      </c>
      <c r="B251" t="s">
        <v>2228</v>
      </c>
      <c r="C251" t="s">
        <v>2228</v>
      </c>
      <c r="D251">
        <v>3</v>
      </c>
      <c r="E251">
        <v>4</v>
      </c>
      <c r="F251" t="s">
        <v>1803</v>
      </c>
      <c r="G251">
        <v>0.26277372262773702</v>
      </c>
      <c r="H251">
        <v>3.8</v>
      </c>
      <c r="I251">
        <v>23</v>
      </c>
      <c r="J251">
        <f t="shared" si="3"/>
        <v>0.99854014598540064</v>
      </c>
    </row>
    <row r="252" spans="1:10" x14ac:dyDescent="0.15">
      <c r="A252" t="s">
        <v>53</v>
      </c>
      <c r="B252" t="s">
        <v>1393</v>
      </c>
      <c r="C252" t="s">
        <v>1393</v>
      </c>
      <c r="D252">
        <v>3</v>
      </c>
      <c r="E252">
        <v>3</v>
      </c>
      <c r="F252" t="s">
        <v>1394</v>
      </c>
      <c r="G252">
        <v>0.452554744525547</v>
      </c>
      <c r="H252">
        <v>9.4</v>
      </c>
      <c r="I252">
        <v>90</v>
      </c>
      <c r="J252">
        <f t="shared" si="3"/>
        <v>4.2540145985401416</v>
      </c>
    </row>
    <row r="253" spans="1:10" x14ac:dyDescent="0.15">
      <c r="A253" t="s">
        <v>30</v>
      </c>
      <c r="B253" t="s">
        <v>1441</v>
      </c>
      <c r="C253" t="s">
        <v>1441</v>
      </c>
      <c r="D253">
        <v>3</v>
      </c>
      <c r="E253">
        <v>3</v>
      </c>
      <c r="F253" t="s">
        <v>1442</v>
      </c>
      <c r="G253">
        <v>0.418491484184914</v>
      </c>
      <c r="H253">
        <v>14.6</v>
      </c>
      <c r="I253">
        <v>118</v>
      </c>
      <c r="J253">
        <f t="shared" si="3"/>
        <v>6.109975669099744</v>
      </c>
    </row>
    <row r="254" spans="1:10" x14ac:dyDescent="0.15">
      <c r="A254" t="s">
        <v>87</v>
      </c>
      <c r="B254" t="s">
        <v>1326</v>
      </c>
      <c r="C254" t="s">
        <v>1326</v>
      </c>
      <c r="D254">
        <v>3</v>
      </c>
      <c r="E254">
        <v>3</v>
      </c>
      <c r="F254" t="s">
        <v>1327</v>
      </c>
      <c r="G254">
        <v>0.51338199513381999</v>
      </c>
      <c r="H254">
        <v>10</v>
      </c>
      <c r="I254">
        <v>106</v>
      </c>
      <c r="J254">
        <f t="shared" si="3"/>
        <v>5.1338199513382001</v>
      </c>
    </row>
    <row r="255" spans="1:10" x14ac:dyDescent="0.15">
      <c r="A255" t="s">
        <v>1173</v>
      </c>
      <c r="B255" t="s">
        <v>2493</v>
      </c>
      <c r="C255" t="s">
        <v>2493</v>
      </c>
      <c r="D255">
        <v>3</v>
      </c>
      <c r="E255">
        <v>3</v>
      </c>
      <c r="F255" t="s">
        <v>1401</v>
      </c>
      <c r="G255">
        <v>0.10218978102189701</v>
      </c>
      <c r="H255">
        <v>2.6</v>
      </c>
      <c r="I255">
        <v>10</v>
      </c>
      <c r="J255">
        <f t="shared" si="3"/>
        <v>0.26569343065693224</v>
      </c>
    </row>
    <row r="256" spans="1:10" x14ac:dyDescent="0.15">
      <c r="A256" t="s">
        <v>470</v>
      </c>
      <c r="B256" t="s">
        <v>1688</v>
      </c>
      <c r="C256" t="s">
        <v>1688</v>
      </c>
      <c r="D256">
        <v>3</v>
      </c>
      <c r="E256">
        <v>3</v>
      </c>
      <c r="F256" t="s">
        <v>1689</v>
      </c>
      <c r="G256">
        <v>0.145985401459854</v>
      </c>
      <c r="H256">
        <v>2.9</v>
      </c>
      <c r="I256">
        <v>11</v>
      </c>
      <c r="J256">
        <f t="shared" si="3"/>
        <v>0.42335766423357657</v>
      </c>
    </row>
    <row r="257" spans="1:10" x14ac:dyDescent="0.15">
      <c r="A257" t="s">
        <v>281</v>
      </c>
      <c r="B257" t="s">
        <v>1578</v>
      </c>
      <c r="C257" t="s">
        <v>1578</v>
      </c>
      <c r="D257">
        <v>3</v>
      </c>
      <c r="E257">
        <v>5</v>
      </c>
      <c r="F257" t="s">
        <v>1579</v>
      </c>
      <c r="G257">
        <v>0.83454987834549799</v>
      </c>
      <c r="H257">
        <v>13.4</v>
      </c>
      <c r="I257">
        <v>175</v>
      </c>
      <c r="J257">
        <f t="shared" si="3"/>
        <v>11.182968369829673</v>
      </c>
    </row>
    <row r="258" spans="1:10" x14ac:dyDescent="0.15">
      <c r="A258" t="s">
        <v>338</v>
      </c>
      <c r="B258" t="s">
        <v>1855</v>
      </c>
      <c r="C258" t="s">
        <v>1855</v>
      </c>
      <c r="D258">
        <v>3</v>
      </c>
      <c r="E258">
        <v>3</v>
      </c>
      <c r="F258" t="s">
        <v>1856</v>
      </c>
      <c r="G258">
        <v>0.24330900243309</v>
      </c>
      <c r="H258">
        <v>5</v>
      </c>
      <c r="I258">
        <v>34</v>
      </c>
      <c r="J258">
        <f t="shared" si="3"/>
        <v>1.21654501216545</v>
      </c>
    </row>
    <row r="259" spans="1:10" x14ac:dyDescent="0.15">
      <c r="A259" t="s">
        <v>1150</v>
      </c>
      <c r="B259" t="s">
        <v>2579</v>
      </c>
      <c r="C259" t="s">
        <v>2579</v>
      </c>
      <c r="D259">
        <v>3</v>
      </c>
      <c r="E259">
        <v>3</v>
      </c>
      <c r="F259" t="s">
        <v>2343</v>
      </c>
      <c r="G259">
        <v>0.274939172749391</v>
      </c>
      <c r="H259">
        <v>5.9</v>
      </c>
      <c r="I259">
        <v>42</v>
      </c>
      <c r="J259">
        <f t="shared" si="3"/>
        <v>1.622141119221407</v>
      </c>
    </row>
    <row r="260" spans="1:10" x14ac:dyDescent="0.15">
      <c r="A260" t="s">
        <v>1125</v>
      </c>
      <c r="B260" t="s">
        <v>2651</v>
      </c>
      <c r="C260" t="s">
        <v>2651</v>
      </c>
      <c r="D260">
        <v>3</v>
      </c>
      <c r="E260">
        <v>3</v>
      </c>
      <c r="F260" t="s">
        <v>1401</v>
      </c>
      <c r="G260">
        <v>0.10218978102189701</v>
      </c>
      <c r="H260">
        <v>1.9</v>
      </c>
      <c r="I260">
        <v>18</v>
      </c>
      <c r="J260">
        <f t="shared" si="3"/>
        <v>0.19416058394160429</v>
      </c>
    </row>
    <row r="261" spans="1:10" x14ac:dyDescent="0.15">
      <c r="A261" t="s">
        <v>510</v>
      </c>
      <c r="B261" t="s">
        <v>2050</v>
      </c>
      <c r="C261" t="s">
        <v>2050</v>
      </c>
      <c r="D261">
        <v>3</v>
      </c>
      <c r="E261">
        <v>3</v>
      </c>
      <c r="F261" t="s">
        <v>1803</v>
      </c>
      <c r="G261">
        <v>0.26277372262773702</v>
      </c>
      <c r="H261">
        <v>5.4</v>
      </c>
      <c r="I261">
        <v>42</v>
      </c>
      <c r="J261">
        <f t="shared" si="3"/>
        <v>1.41897810218978</v>
      </c>
    </row>
    <row r="262" spans="1:10" x14ac:dyDescent="0.15">
      <c r="A262" t="s">
        <v>777</v>
      </c>
      <c r="B262" t="s">
        <v>2669</v>
      </c>
      <c r="C262" t="s">
        <v>2669</v>
      </c>
      <c r="D262">
        <v>3</v>
      </c>
      <c r="E262">
        <v>3</v>
      </c>
      <c r="F262" t="s">
        <v>1502</v>
      </c>
      <c r="G262">
        <v>0.48905109489051002</v>
      </c>
      <c r="H262">
        <v>4.9000000000000004</v>
      </c>
      <c r="I262">
        <v>30</v>
      </c>
      <c r="J262">
        <f t="shared" ref="J262:J325" si="4">G262*H262</f>
        <v>2.3963503649634994</v>
      </c>
    </row>
    <row r="263" spans="1:10" x14ac:dyDescent="0.15">
      <c r="A263" t="s">
        <v>1215</v>
      </c>
      <c r="B263" t="s">
        <v>2622</v>
      </c>
      <c r="C263" t="s">
        <v>2622</v>
      </c>
      <c r="D263">
        <v>3</v>
      </c>
      <c r="E263">
        <v>3</v>
      </c>
      <c r="F263" t="s">
        <v>1360</v>
      </c>
      <c r="G263">
        <v>0.226277372262773</v>
      </c>
      <c r="H263">
        <v>2.8</v>
      </c>
      <c r="I263">
        <v>9</v>
      </c>
      <c r="J263">
        <f t="shared" si="4"/>
        <v>0.63357664233576438</v>
      </c>
    </row>
    <row r="264" spans="1:10" x14ac:dyDescent="0.15">
      <c r="A264" t="s">
        <v>66</v>
      </c>
      <c r="B264" t="s">
        <v>1342</v>
      </c>
      <c r="C264" t="s">
        <v>1342</v>
      </c>
      <c r="D264">
        <v>3</v>
      </c>
      <c r="E264">
        <v>3</v>
      </c>
      <c r="F264" t="s">
        <v>1343</v>
      </c>
      <c r="G264">
        <v>8.0291970802919693E-2</v>
      </c>
      <c r="H264">
        <v>2.2999999999999998</v>
      </c>
      <c r="I264">
        <v>8</v>
      </c>
      <c r="J264">
        <f t="shared" si="4"/>
        <v>0.18467153284671528</v>
      </c>
    </row>
    <row r="265" spans="1:10" x14ac:dyDescent="0.15">
      <c r="A265" t="s">
        <v>707</v>
      </c>
      <c r="B265" t="s">
        <v>2253</v>
      </c>
      <c r="C265" t="s">
        <v>2253</v>
      </c>
      <c r="D265">
        <v>3</v>
      </c>
      <c r="E265">
        <v>3</v>
      </c>
      <c r="F265" t="s">
        <v>1928</v>
      </c>
      <c r="G265">
        <v>0.36739659367396499</v>
      </c>
      <c r="H265">
        <v>4.3</v>
      </c>
      <c r="I265">
        <v>22</v>
      </c>
      <c r="J265">
        <f t="shared" si="4"/>
        <v>1.5798053527980493</v>
      </c>
    </row>
    <row r="266" spans="1:10" x14ac:dyDescent="0.15">
      <c r="A266" t="s">
        <v>180</v>
      </c>
      <c r="B266" t="s">
        <v>1422</v>
      </c>
      <c r="C266" t="s">
        <v>1422</v>
      </c>
      <c r="D266">
        <v>3</v>
      </c>
      <c r="E266">
        <v>3</v>
      </c>
      <c r="F266" t="s">
        <v>1423</v>
      </c>
      <c r="G266">
        <v>0.14355231143552299</v>
      </c>
      <c r="H266">
        <v>2.4</v>
      </c>
      <c r="I266">
        <v>16</v>
      </c>
      <c r="J266">
        <f t="shared" si="4"/>
        <v>0.34452554744525515</v>
      </c>
    </row>
    <row r="267" spans="1:10" x14ac:dyDescent="0.15">
      <c r="A267" t="s">
        <v>372</v>
      </c>
      <c r="B267" t="s">
        <v>2183</v>
      </c>
      <c r="C267" t="s">
        <v>2183</v>
      </c>
      <c r="D267">
        <v>3</v>
      </c>
      <c r="E267">
        <v>3</v>
      </c>
      <c r="F267" t="s">
        <v>1964</v>
      </c>
      <c r="G267">
        <v>0.38442822384428199</v>
      </c>
      <c r="H267">
        <v>4.5</v>
      </c>
      <c r="I267">
        <v>17</v>
      </c>
      <c r="J267">
        <f t="shared" si="4"/>
        <v>1.729927007299269</v>
      </c>
    </row>
    <row r="268" spans="1:10" x14ac:dyDescent="0.15">
      <c r="A268" t="s">
        <v>172</v>
      </c>
      <c r="B268" t="s">
        <v>1592</v>
      </c>
      <c r="C268" t="s">
        <v>1592</v>
      </c>
      <c r="D268">
        <v>3</v>
      </c>
      <c r="E268">
        <v>3</v>
      </c>
      <c r="F268" t="s">
        <v>1593</v>
      </c>
      <c r="G268">
        <v>0.13138686131386801</v>
      </c>
      <c r="H268">
        <v>5.7</v>
      </c>
      <c r="I268">
        <v>24</v>
      </c>
      <c r="J268">
        <f t="shared" si="4"/>
        <v>0.74890510948904765</v>
      </c>
    </row>
    <row r="269" spans="1:10" x14ac:dyDescent="0.15">
      <c r="A269" t="s">
        <v>259</v>
      </c>
      <c r="B269" t="s">
        <v>1752</v>
      </c>
      <c r="C269" t="s">
        <v>1752</v>
      </c>
      <c r="D269">
        <v>2</v>
      </c>
      <c r="E269">
        <v>2</v>
      </c>
      <c r="F269" t="s">
        <v>1370</v>
      </c>
      <c r="G269">
        <v>0.15571776155717701</v>
      </c>
      <c r="H269">
        <v>3.8</v>
      </c>
      <c r="I269">
        <v>16</v>
      </c>
      <c r="J269">
        <f t="shared" si="4"/>
        <v>0.59172749391727264</v>
      </c>
    </row>
    <row r="270" spans="1:10" x14ac:dyDescent="0.15">
      <c r="A270" t="s">
        <v>1039</v>
      </c>
      <c r="B270" t="s">
        <v>2313</v>
      </c>
      <c r="C270" t="s">
        <v>2313</v>
      </c>
      <c r="D270">
        <v>2</v>
      </c>
      <c r="E270">
        <v>2</v>
      </c>
      <c r="F270" t="s">
        <v>1595</v>
      </c>
      <c r="G270">
        <v>4.8661800486617997E-3</v>
      </c>
      <c r="H270">
        <v>2</v>
      </c>
      <c r="I270">
        <v>3</v>
      </c>
      <c r="J270">
        <f t="shared" si="4"/>
        <v>9.7323600973235995E-3</v>
      </c>
    </row>
    <row r="271" spans="1:10" x14ac:dyDescent="0.15">
      <c r="A271" t="s">
        <v>1106</v>
      </c>
      <c r="B271" t="s">
        <v>2507</v>
      </c>
      <c r="C271" t="s">
        <v>2507</v>
      </c>
      <c r="D271">
        <v>2</v>
      </c>
      <c r="E271">
        <v>4</v>
      </c>
      <c r="F271" t="s">
        <v>1453</v>
      </c>
      <c r="G271">
        <v>0.30170316301703098</v>
      </c>
      <c r="H271">
        <v>4.2</v>
      </c>
      <c r="I271">
        <v>21</v>
      </c>
      <c r="J271">
        <f t="shared" si="4"/>
        <v>1.2671532846715301</v>
      </c>
    </row>
    <row r="272" spans="1:10" x14ac:dyDescent="0.15">
      <c r="A272" t="s">
        <v>170</v>
      </c>
      <c r="B272" t="s">
        <v>1765</v>
      </c>
      <c r="C272" t="s">
        <v>1765</v>
      </c>
      <c r="D272">
        <v>2</v>
      </c>
      <c r="E272">
        <v>4</v>
      </c>
      <c r="F272" t="s">
        <v>1341</v>
      </c>
      <c r="G272">
        <v>0.51094890510948898</v>
      </c>
      <c r="H272">
        <v>3.8</v>
      </c>
      <c r="I272">
        <v>67</v>
      </c>
      <c r="J272">
        <f t="shared" si="4"/>
        <v>1.941605839416058</v>
      </c>
    </row>
    <row r="273" spans="1:10" x14ac:dyDescent="0.15">
      <c r="A273" t="s">
        <v>979</v>
      </c>
      <c r="B273" t="s">
        <v>2670</v>
      </c>
      <c r="C273" t="s">
        <v>2670</v>
      </c>
      <c r="D273">
        <v>2</v>
      </c>
      <c r="E273">
        <v>2</v>
      </c>
      <c r="F273" t="s">
        <v>1656</v>
      </c>
      <c r="G273">
        <v>0</v>
      </c>
      <c r="H273">
        <v>0</v>
      </c>
      <c r="I273">
        <v>0</v>
      </c>
      <c r="J273">
        <f t="shared" si="4"/>
        <v>0</v>
      </c>
    </row>
    <row r="274" spans="1:10" x14ac:dyDescent="0.15">
      <c r="A274" t="s">
        <v>347</v>
      </c>
      <c r="B274" t="s">
        <v>1514</v>
      </c>
      <c r="C274" t="s">
        <v>1514</v>
      </c>
      <c r="D274">
        <v>2</v>
      </c>
      <c r="E274">
        <v>3</v>
      </c>
      <c r="F274" t="s">
        <v>1352</v>
      </c>
      <c r="G274">
        <v>5.1094890510948898E-2</v>
      </c>
      <c r="H274">
        <v>1.6</v>
      </c>
      <c r="I274">
        <v>4</v>
      </c>
      <c r="J274">
        <f t="shared" si="4"/>
        <v>8.1751824817518248E-2</v>
      </c>
    </row>
    <row r="275" spans="1:10" x14ac:dyDescent="0.15">
      <c r="A275" t="s">
        <v>504</v>
      </c>
      <c r="B275" t="s">
        <v>2313</v>
      </c>
      <c r="C275" t="s">
        <v>2313</v>
      </c>
      <c r="D275">
        <v>2</v>
      </c>
      <c r="E275">
        <v>3</v>
      </c>
      <c r="F275" t="s">
        <v>1595</v>
      </c>
      <c r="G275">
        <v>4.8661800486617997E-3</v>
      </c>
      <c r="H275">
        <v>2</v>
      </c>
      <c r="I275">
        <v>3</v>
      </c>
      <c r="J275">
        <f t="shared" si="4"/>
        <v>9.7323600973235995E-3</v>
      </c>
    </row>
    <row r="276" spans="1:10" x14ac:dyDescent="0.15">
      <c r="A276" t="s">
        <v>211</v>
      </c>
      <c r="B276" t="s">
        <v>1668</v>
      </c>
      <c r="C276" t="s">
        <v>1668</v>
      </c>
      <c r="D276">
        <v>2</v>
      </c>
      <c r="E276">
        <v>2</v>
      </c>
      <c r="F276" t="s">
        <v>1472</v>
      </c>
      <c r="G276">
        <v>4.6228710462287097E-2</v>
      </c>
      <c r="H276">
        <v>1.5</v>
      </c>
      <c r="I276">
        <v>4</v>
      </c>
      <c r="J276">
        <f t="shared" si="4"/>
        <v>6.9343065693430642E-2</v>
      </c>
    </row>
    <row r="277" spans="1:10" x14ac:dyDescent="0.15">
      <c r="A277" t="s">
        <v>767</v>
      </c>
      <c r="B277" t="s">
        <v>2324</v>
      </c>
      <c r="C277" t="s">
        <v>2324</v>
      </c>
      <c r="D277">
        <v>2</v>
      </c>
      <c r="E277">
        <v>2</v>
      </c>
      <c r="F277" t="s">
        <v>1614</v>
      </c>
      <c r="G277">
        <v>0.194647201946472</v>
      </c>
      <c r="H277">
        <v>2.4</v>
      </c>
      <c r="I277">
        <v>6</v>
      </c>
      <c r="J277">
        <f t="shared" si="4"/>
        <v>0.46715328467153278</v>
      </c>
    </row>
    <row r="278" spans="1:10" x14ac:dyDescent="0.15">
      <c r="A278" t="s">
        <v>250</v>
      </c>
      <c r="B278" t="s">
        <v>1741</v>
      </c>
      <c r="C278" t="s">
        <v>1741</v>
      </c>
      <c r="D278">
        <v>2</v>
      </c>
      <c r="E278">
        <v>3</v>
      </c>
      <c r="F278" t="s">
        <v>1742</v>
      </c>
      <c r="G278">
        <v>0.50851581508515797</v>
      </c>
      <c r="H278">
        <v>3.7</v>
      </c>
      <c r="I278">
        <v>20</v>
      </c>
      <c r="J278">
        <f t="shared" si="4"/>
        <v>1.8815085158150846</v>
      </c>
    </row>
    <row r="279" spans="1:10" x14ac:dyDescent="0.15">
      <c r="A279" t="s">
        <v>923</v>
      </c>
      <c r="B279" t="s">
        <v>2380</v>
      </c>
      <c r="C279" t="s">
        <v>2380</v>
      </c>
      <c r="D279">
        <v>2</v>
      </c>
      <c r="E279">
        <v>2</v>
      </c>
      <c r="F279" t="s">
        <v>1360</v>
      </c>
      <c r="G279">
        <v>0.226277372262773</v>
      </c>
      <c r="H279">
        <v>48.4</v>
      </c>
      <c r="I279">
        <v>263</v>
      </c>
      <c r="J279">
        <f t="shared" si="4"/>
        <v>10.951824817518213</v>
      </c>
    </row>
    <row r="280" spans="1:10" x14ac:dyDescent="0.15">
      <c r="A280" t="s">
        <v>327</v>
      </c>
      <c r="B280" t="s">
        <v>1841</v>
      </c>
      <c r="C280" t="s">
        <v>1841</v>
      </c>
      <c r="D280">
        <v>2</v>
      </c>
      <c r="E280">
        <v>2</v>
      </c>
      <c r="F280" t="s">
        <v>1292</v>
      </c>
      <c r="G280">
        <v>6.5693430656934296E-2</v>
      </c>
      <c r="H280">
        <v>1.9</v>
      </c>
      <c r="I280">
        <v>6</v>
      </c>
      <c r="J280">
        <f t="shared" si="4"/>
        <v>0.12481751824817515</v>
      </c>
    </row>
    <row r="281" spans="1:10" x14ac:dyDescent="0.15">
      <c r="A281" t="s">
        <v>980</v>
      </c>
      <c r="B281" t="s">
        <v>2671</v>
      </c>
      <c r="C281" t="s">
        <v>1433</v>
      </c>
      <c r="D281">
        <v>2</v>
      </c>
      <c r="E281">
        <v>2</v>
      </c>
      <c r="G281">
        <v>0</v>
      </c>
      <c r="J281">
        <f t="shared" si="4"/>
        <v>0</v>
      </c>
    </row>
    <row r="282" spans="1:10" x14ac:dyDescent="0.15">
      <c r="A282" t="s">
        <v>255</v>
      </c>
      <c r="B282" t="s">
        <v>1747</v>
      </c>
      <c r="C282" t="s">
        <v>1747</v>
      </c>
      <c r="D282">
        <v>2</v>
      </c>
      <c r="E282">
        <v>2</v>
      </c>
      <c r="F282" t="s">
        <v>1748</v>
      </c>
      <c r="G282">
        <v>0.11435523114355201</v>
      </c>
      <c r="H282">
        <v>2.4</v>
      </c>
      <c r="I282">
        <v>7</v>
      </c>
      <c r="J282">
        <f t="shared" si="4"/>
        <v>0.27445255474452479</v>
      </c>
    </row>
    <row r="283" spans="1:10" x14ac:dyDescent="0.15">
      <c r="A283" t="s">
        <v>501</v>
      </c>
      <c r="B283" t="s">
        <v>1672</v>
      </c>
      <c r="C283" t="s">
        <v>1672</v>
      </c>
      <c r="D283">
        <v>2</v>
      </c>
      <c r="E283">
        <v>2</v>
      </c>
      <c r="F283" t="s">
        <v>1536</v>
      </c>
      <c r="G283">
        <v>0.192214111922141</v>
      </c>
      <c r="H283">
        <v>6.2</v>
      </c>
      <c r="I283">
        <v>27</v>
      </c>
      <c r="J283">
        <f t="shared" si="4"/>
        <v>1.1917274939172742</v>
      </c>
    </row>
    <row r="284" spans="1:10" x14ac:dyDescent="0.15">
      <c r="A284" t="s">
        <v>168</v>
      </c>
      <c r="B284" t="s">
        <v>1763</v>
      </c>
      <c r="C284" t="s">
        <v>1763</v>
      </c>
      <c r="D284">
        <v>2</v>
      </c>
      <c r="E284">
        <v>2</v>
      </c>
      <c r="F284" t="s">
        <v>1675</v>
      </c>
      <c r="G284">
        <v>3.6496350364963501E-2</v>
      </c>
      <c r="H284">
        <v>2.8</v>
      </c>
      <c r="I284">
        <v>16</v>
      </c>
      <c r="J284">
        <f t="shared" si="4"/>
        <v>0.1021897810218978</v>
      </c>
    </row>
    <row r="285" spans="1:10" x14ac:dyDescent="0.15">
      <c r="A285" t="s">
        <v>159</v>
      </c>
      <c r="B285" t="s">
        <v>1569</v>
      </c>
      <c r="C285" t="s">
        <v>1569</v>
      </c>
      <c r="D285">
        <v>2</v>
      </c>
      <c r="E285">
        <v>2</v>
      </c>
      <c r="F285" t="s">
        <v>1570</v>
      </c>
      <c r="G285">
        <v>0.13625304136253</v>
      </c>
      <c r="H285">
        <v>3.1</v>
      </c>
      <c r="I285">
        <v>19</v>
      </c>
      <c r="J285">
        <f t="shared" si="4"/>
        <v>0.42238442822384298</v>
      </c>
    </row>
    <row r="286" spans="1:10" x14ac:dyDescent="0.15">
      <c r="A286" t="s">
        <v>407</v>
      </c>
      <c r="B286" t="s">
        <v>1601</v>
      </c>
      <c r="C286" t="s">
        <v>1601</v>
      </c>
      <c r="D286">
        <v>2</v>
      </c>
      <c r="E286">
        <v>3</v>
      </c>
      <c r="F286" t="s">
        <v>1286</v>
      </c>
      <c r="G286">
        <v>0.10948905109489</v>
      </c>
      <c r="H286">
        <v>2.2000000000000002</v>
      </c>
      <c r="I286">
        <v>23</v>
      </c>
      <c r="J286">
        <f t="shared" si="4"/>
        <v>0.24087591240875803</v>
      </c>
    </row>
    <row r="287" spans="1:10" x14ac:dyDescent="0.15">
      <c r="A287" t="s">
        <v>349</v>
      </c>
      <c r="B287" t="s">
        <v>1517</v>
      </c>
      <c r="C287" t="s">
        <v>1517</v>
      </c>
      <c r="D287">
        <v>2</v>
      </c>
      <c r="E287">
        <v>2</v>
      </c>
      <c r="F287" t="s">
        <v>1407</v>
      </c>
      <c r="G287">
        <v>3.4063260340632603E-2</v>
      </c>
      <c r="H287">
        <v>1.4</v>
      </c>
      <c r="I287">
        <v>4</v>
      </c>
      <c r="J287">
        <f t="shared" si="4"/>
        <v>4.7688564476885645E-2</v>
      </c>
    </row>
    <row r="288" spans="1:10" x14ac:dyDescent="0.15">
      <c r="A288" t="s">
        <v>64</v>
      </c>
      <c r="B288" t="s">
        <v>1338</v>
      </c>
      <c r="C288" t="s">
        <v>1338</v>
      </c>
      <c r="D288">
        <v>2</v>
      </c>
      <c r="E288">
        <v>2</v>
      </c>
      <c r="F288" t="s">
        <v>1339</v>
      </c>
      <c r="G288">
        <v>0.40632603406326001</v>
      </c>
      <c r="H288">
        <v>49.4</v>
      </c>
      <c r="I288">
        <v>548</v>
      </c>
      <c r="J288">
        <f t="shared" si="4"/>
        <v>20.072506082725045</v>
      </c>
    </row>
    <row r="289" spans="1:10" x14ac:dyDescent="0.15">
      <c r="A289" t="s">
        <v>1131</v>
      </c>
      <c r="B289" t="s">
        <v>2550</v>
      </c>
      <c r="C289" t="s">
        <v>2550</v>
      </c>
      <c r="D289">
        <v>2</v>
      </c>
      <c r="E289">
        <v>3</v>
      </c>
      <c r="F289" t="s">
        <v>1656</v>
      </c>
      <c r="G289">
        <v>0</v>
      </c>
      <c r="H289">
        <v>0</v>
      </c>
      <c r="I289">
        <v>0</v>
      </c>
      <c r="J289">
        <f t="shared" si="4"/>
        <v>0</v>
      </c>
    </row>
    <row r="290" spans="1:10" x14ac:dyDescent="0.15">
      <c r="A290" t="s">
        <v>971</v>
      </c>
      <c r="B290" t="s">
        <v>2530</v>
      </c>
      <c r="C290" t="s">
        <v>2530</v>
      </c>
      <c r="D290">
        <v>2</v>
      </c>
      <c r="E290">
        <v>2</v>
      </c>
      <c r="F290" t="s">
        <v>1869</v>
      </c>
      <c r="G290">
        <v>0.233576642335766</v>
      </c>
      <c r="H290">
        <v>3.6</v>
      </c>
      <c r="I290">
        <v>30</v>
      </c>
      <c r="J290">
        <f t="shared" si="4"/>
        <v>0.84087591240875759</v>
      </c>
    </row>
    <row r="291" spans="1:10" x14ac:dyDescent="0.15">
      <c r="A291" t="s">
        <v>321</v>
      </c>
      <c r="B291" t="s">
        <v>1835</v>
      </c>
      <c r="C291" t="s">
        <v>1835</v>
      </c>
      <c r="D291">
        <v>2</v>
      </c>
      <c r="E291">
        <v>2</v>
      </c>
      <c r="F291" t="s">
        <v>1382</v>
      </c>
      <c r="G291">
        <v>8.7591240875912399E-2</v>
      </c>
      <c r="H291">
        <v>2.1</v>
      </c>
      <c r="I291">
        <v>15</v>
      </c>
      <c r="J291">
        <f t="shared" si="4"/>
        <v>0.18394160583941604</v>
      </c>
    </row>
    <row r="292" spans="1:10" x14ac:dyDescent="0.15">
      <c r="A292" t="s">
        <v>404</v>
      </c>
      <c r="B292" t="s">
        <v>1598</v>
      </c>
      <c r="C292" t="s">
        <v>1598</v>
      </c>
      <c r="D292">
        <v>2</v>
      </c>
      <c r="E292">
        <v>3</v>
      </c>
      <c r="F292" t="s">
        <v>1420</v>
      </c>
      <c r="G292">
        <v>0.43795620437956201</v>
      </c>
      <c r="H292">
        <v>6</v>
      </c>
      <c r="I292">
        <v>36</v>
      </c>
      <c r="J292">
        <f t="shared" si="4"/>
        <v>2.6277372262773722</v>
      </c>
    </row>
    <row r="293" spans="1:10" x14ac:dyDescent="0.15">
      <c r="A293" t="s">
        <v>788</v>
      </c>
      <c r="B293" t="s">
        <v>2214</v>
      </c>
      <c r="C293" t="s">
        <v>2214</v>
      </c>
      <c r="D293">
        <v>2</v>
      </c>
      <c r="E293">
        <v>2</v>
      </c>
      <c r="F293" t="s">
        <v>1380</v>
      </c>
      <c r="G293">
        <v>2.18978102189781E-2</v>
      </c>
      <c r="H293">
        <v>2.1</v>
      </c>
      <c r="I293">
        <v>4</v>
      </c>
      <c r="J293">
        <f t="shared" si="4"/>
        <v>4.5985401459854011E-2</v>
      </c>
    </row>
    <row r="294" spans="1:10" x14ac:dyDescent="0.15">
      <c r="A294" t="s">
        <v>229</v>
      </c>
      <c r="B294" t="s">
        <v>1523</v>
      </c>
      <c r="C294" t="s">
        <v>1523</v>
      </c>
      <c r="D294">
        <v>2</v>
      </c>
      <c r="E294">
        <v>2</v>
      </c>
      <c r="F294" t="s">
        <v>1290</v>
      </c>
      <c r="G294">
        <v>0.369829683698296</v>
      </c>
      <c r="H294">
        <v>6.2</v>
      </c>
      <c r="I294">
        <v>40</v>
      </c>
      <c r="J294">
        <f t="shared" si="4"/>
        <v>2.2929440389294351</v>
      </c>
    </row>
    <row r="295" spans="1:10" x14ac:dyDescent="0.15">
      <c r="A295" t="s">
        <v>189</v>
      </c>
      <c r="B295" t="s">
        <v>1643</v>
      </c>
      <c r="C295" t="s">
        <v>1643</v>
      </c>
      <c r="D295">
        <v>2</v>
      </c>
      <c r="E295">
        <v>2</v>
      </c>
      <c r="F295" t="s">
        <v>1589</v>
      </c>
      <c r="G295">
        <v>8.2725060827250604E-2</v>
      </c>
      <c r="H295">
        <v>1.6</v>
      </c>
      <c r="I295">
        <v>5</v>
      </c>
      <c r="J295">
        <f t="shared" si="4"/>
        <v>0.13236009732360096</v>
      </c>
    </row>
    <row r="296" spans="1:10" x14ac:dyDescent="0.15">
      <c r="A296" t="s">
        <v>667</v>
      </c>
      <c r="B296" t="s">
        <v>2212</v>
      </c>
      <c r="C296" t="s">
        <v>2212</v>
      </c>
      <c r="D296">
        <v>2</v>
      </c>
      <c r="E296">
        <v>2</v>
      </c>
      <c r="F296" t="s">
        <v>1479</v>
      </c>
      <c r="G296">
        <v>2.9197080291970798E-2</v>
      </c>
      <c r="H296">
        <v>1.4</v>
      </c>
      <c r="I296">
        <v>3</v>
      </c>
      <c r="J296">
        <f t="shared" si="4"/>
        <v>4.0875912408759117E-2</v>
      </c>
    </row>
    <row r="297" spans="1:10" x14ac:dyDescent="0.15">
      <c r="A297" t="s">
        <v>166</v>
      </c>
      <c r="B297" t="s">
        <v>1761</v>
      </c>
      <c r="C297" t="s">
        <v>1761</v>
      </c>
      <c r="D297">
        <v>2</v>
      </c>
      <c r="E297">
        <v>2</v>
      </c>
      <c r="F297" t="s">
        <v>1595</v>
      </c>
      <c r="G297">
        <v>4.8661800486617997E-3</v>
      </c>
      <c r="H297">
        <v>1</v>
      </c>
      <c r="I297">
        <v>1</v>
      </c>
      <c r="J297">
        <f t="shared" si="4"/>
        <v>4.8661800486617997E-3</v>
      </c>
    </row>
    <row r="298" spans="1:10" x14ac:dyDescent="0.15">
      <c r="A298" t="s">
        <v>122</v>
      </c>
      <c r="B298" t="s">
        <v>1674</v>
      </c>
      <c r="C298" t="s">
        <v>1674</v>
      </c>
      <c r="D298">
        <v>2</v>
      </c>
      <c r="E298">
        <v>2</v>
      </c>
      <c r="F298" t="s">
        <v>1675</v>
      </c>
      <c r="G298">
        <v>3.6496350364963501E-2</v>
      </c>
      <c r="H298">
        <v>3</v>
      </c>
      <c r="I298">
        <v>8</v>
      </c>
      <c r="J298">
        <f t="shared" si="4"/>
        <v>0.1094890510948905</v>
      </c>
    </row>
    <row r="299" spans="1:10" x14ac:dyDescent="0.15">
      <c r="A299" t="s">
        <v>425</v>
      </c>
      <c r="B299" t="s">
        <v>1805</v>
      </c>
      <c r="C299" t="s">
        <v>1805</v>
      </c>
      <c r="D299">
        <v>2</v>
      </c>
      <c r="E299">
        <v>3</v>
      </c>
      <c r="F299" t="s">
        <v>1768</v>
      </c>
      <c r="G299">
        <v>0.39659367396593598</v>
      </c>
      <c r="H299">
        <v>10.5</v>
      </c>
      <c r="I299">
        <v>142</v>
      </c>
      <c r="J299">
        <f t="shared" si="4"/>
        <v>4.164233576642328</v>
      </c>
    </row>
    <row r="300" spans="1:10" x14ac:dyDescent="0.15">
      <c r="A300" t="s">
        <v>182</v>
      </c>
      <c r="B300" t="s">
        <v>1426</v>
      </c>
      <c r="C300" t="s">
        <v>1426</v>
      </c>
      <c r="D300">
        <v>2</v>
      </c>
      <c r="E300">
        <v>2</v>
      </c>
      <c r="F300" t="s">
        <v>1427</v>
      </c>
      <c r="G300">
        <v>0.26034063260340601</v>
      </c>
      <c r="H300">
        <v>6.3</v>
      </c>
      <c r="I300">
        <v>30</v>
      </c>
      <c r="J300">
        <f t="shared" si="4"/>
        <v>1.6401459854014577</v>
      </c>
    </row>
    <row r="301" spans="1:10" x14ac:dyDescent="0.15">
      <c r="A301" t="s">
        <v>907</v>
      </c>
      <c r="B301" t="s">
        <v>2227</v>
      </c>
      <c r="C301" t="s">
        <v>2227</v>
      </c>
      <c r="D301">
        <v>2</v>
      </c>
      <c r="E301">
        <v>2</v>
      </c>
      <c r="F301" t="s">
        <v>1374</v>
      </c>
      <c r="G301">
        <v>0.21654501216545</v>
      </c>
      <c r="H301">
        <v>3.8</v>
      </c>
      <c r="I301">
        <v>32</v>
      </c>
      <c r="J301">
        <f t="shared" si="4"/>
        <v>0.82287104622870999</v>
      </c>
    </row>
    <row r="302" spans="1:10" x14ac:dyDescent="0.15">
      <c r="A302" t="s">
        <v>271</v>
      </c>
      <c r="B302" t="s">
        <v>1931</v>
      </c>
      <c r="C302" t="s">
        <v>1931</v>
      </c>
      <c r="D302">
        <v>2</v>
      </c>
      <c r="E302">
        <v>2</v>
      </c>
      <c r="F302" t="s">
        <v>1343</v>
      </c>
      <c r="G302">
        <v>8.0291970802919693E-2</v>
      </c>
      <c r="H302">
        <v>1.8</v>
      </c>
      <c r="I302">
        <v>4</v>
      </c>
      <c r="J302">
        <f t="shared" si="4"/>
        <v>0.14452554744525545</v>
      </c>
    </row>
    <row r="303" spans="1:10" x14ac:dyDescent="0.15">
      <c r="A303" t="s">
        <v>856</v>
      </c>
      <c r="B303" t="s">
        <v>2161</v>
      </c>
      <c r="C303" t="s">
        <v>2161</v>
      </c>
      <c r="D303">
        <v>2</v>
      </c>
      <c r="E303">
        <v>3</v>
      </c>
      <c r="F303" t="s">
        <v>1797</v>
      </c>
      <c r="G303">
        <v>0.47931873479318698</v>
      </c>
      <c r="H303">
        <v>6.8</v>
      </c>
      <c r="I303">
        <v>48</v>
      </c>
      <c r="J303">
        <f t="shared" si="4"/>
        <v>3.2593673965936714</v>
      </c>
    </row>
    <row r="304" spans="1:10" x14ac:dyDescent="0.15">
      <c r="A304" t="s">
        <v>754</v>
      </c>
      <c r="B304" t="s">
        <v>2173</v>
      </c>
      <c r="C304" t="s">
        <v>1433</v>
      </c>
      <c r="D304">
        <v>2</v>
      </c>
      <c r="E304">
        <v>2</v>
      </c>
      <c r="G304">
        <v>0</v>
      </c>
      <c r="J304">
        <f t="shared" si="4"/>
        <v>0</v>
      </c>
    </row>
    <row r="305" spans="1:10" x14ac:dyDescent="0.15">
      <c r="A305" t="s">
        <v>561</v>
      </c>
      <c r="B305" t="s">
        <v>1322</v>
      </c>
      <c r="C305" t="s">
        <v>1322</v>
      </c>
      <c r="D305">
        <v>2</v>
      </c>
      <c r="E305">
        <v>2</v>
      </c>
      <c r="F305" t="s">
        <v>1323</v>
      </c>
      <c r="G305">
        <v>0.67396593673965899</v>
      </c>
      <c r="H305">
        <v>30.7</v>
      </c>
      <c r="I305">
        <v>278</v>
      </c>
      <c r="J305">
        <f t="shared" si="4"/>
        <v>20.690754257907532</v>
      </c>
    </row>
    <row r="306" spans="1:10" x14ac:dyDescent="0.15">
      <c r="A306" t="s">
        <v>193</v>
      </c>
      <c r="B306" t="s">
        <v>1820</v>
      </c>
      <c r="C306" t="s">
        <v>1820</v>
      </c>
      <c r="D306">
        <v>2</v>
      </c>
      <c r="E306">
        <v>3</v>
      </c>
      <c r="F306" t="s">
        <v>1768</v>
      </c>
      <c r="G306">
        <v>0.39659367396593598</v>
      </c>
      <c r="H306">
        <v>4.9000000000000004</v>
      </c>
      <c r="I306">
        <v>35</v>
      </c>
      <c r="J306">
        <f t="shared" si="4"/>
        <v>1.9433090024330864</v>
      </c>
    </row>
    <row r="307" spans="1:10" x14ac:dyDescent="0.15">
      <c r="A307" t="s">
        <v>290</v>
      </c>
      <c r="B307" t="s">
        <v>1617</v>
      </c>
      <c r="C307" t="s">
        <v>1617</v>
      </c>
      <c r="D307">
        <v>2</v>
      </c>
      <c r="E307">
        <v>2</v>
      </c>
      <c r="F307" t="s">
        <v>1618</v>
      </c>
      <c r="G307">
        <v>0.60340632603406297</v>
      </c>
      <c r="H307">
        <v>13</v>
      </c>
      <c r="I307">
        <v>97</v>
      </c>
      <c r="J307">
        <f t="shared" si="4"/>
        <v>7.844282238442819</v>
      </c>
    </row>
    <row r="308" spans="1:10" x14ac:dyDescent="0.15">
      <c r="A308" t="s">
        <v>344</v>
      </c>
      <c r="B308" t="s">
        <v>1488</v>
      </c>
      <c r="C308" t="s">
        <v>1488</v>
      </c>
      <c r="D308">
        <v>2</v>
      </c>
      <c r="E308">
        <v>2</v>
      </c>
      <c r="F308" t="s">
        <v>1279</v>
      </c>
      <c r="G308">
        <v>0.14111922141119199</v>
      </c>
      <c r="H308">
        <v>3.8</v>
      </c>
      <c r="I308">
        <v>17</v>
      </c>
      <c r="J308">
        <f t="shared" si="4"/>
        <v>0.53625304136252949</v>
      </c>
    </row>
    <row r="309" spans="1:10" x14ac:dyDescent="0.15">
      <c r="A309" t="s">
        <v>763</v>
      </c>
      <c r="B309" t="s">
        <v>2320</v>
      </c>
      <c r="C309" t="s">
        <v>2320</v>
      </c>
      <c r="D309">
        <v>2</v>
      </c>
      <c r="E309">
        <v>2</v>
      </c>
      <c r="F309" t="s">
        <v>2073</v>
      </c>
      <c r="G309">
        <v>0.30413625304136199</v>
      </c>
      <c r="H309">
        <v>2.4</v>
      </c>
      <c r="I309">
        <v>11</v>
      </c>
      <c r="J309">
        <f t="shared" si="4"/>
        <v>0.72992700729926874</v>
      </c>
    </row>
    <row r="310" spans="1:10" x14ac:dyDescent="0.15">
      <c r="A310" t="s">
        <v>981</v>
      </c>
      <c r="B310" t="s">
        <v>2672</v>
      </c>
      <c r="C310" t="s">
        <v>2672</v>
      </c>
      <c r="D310">
        <v>2</v>
      </c>
      <c r="E310">
        <v>2</v>
      </c>
      <c r="F310" t="s">
        <v>1656</v>
      </c>
      <c r="G310">
        <v>0</v>
      </c>
      <c r="H310">
        <v>0</v>
      </c>
      <c r="I310">
        <v>0</v>
      </c>
      <c r="J310">
        <f t="shared" si="4"/>
        <v>0</v>
      </c>
    </row>
    <row r="311" spans="1:10" x14ac:dyDescent="0.15">
      <c r="A311" t="s">
        <v>982</v>
      </c>
      <c r="B311" t="s">
        <v>2673</v>
      </c>
      <c r="C311" t="s">
        <v>2673</v>
      </c>
      <c r="D311">
        <v>2</v>
      </c>
      <c r="E311">
        <v>2</v>
      </c>
      <c r="F311" t="s">
        <v>1460</v>
      </c>
      <c r="G311">
        <v>1.7031630170316302E-2</v>
      </c>
      <c r="H311">
        <v>1.4</v>
      </c>
      <c r="I311">
        <v>3</v>
      </c>
      <c r="J311">
        <f t="shared" si="4"/>
        <v>2.3844282238442822E-2</v>
      </c>
    </row>
    <row r="312" spans="1:10" x14ac:dyDescent="0.15">
      <c r="A312" t="s">
        <v>678</v>
      </c>
      <c r="B312" t="s">
        <v>1949</v>
      </c>
      <c r="C312" t="s">
        <v>1433</v>
      </c>
      <c r="D312">
        <v>2</v>
      </c>
      <c r="E312">
        <v>2</v>
      </c>
      <c r="G312">
        <v>0</v>
      </c>
      <c r="J312">
        <f t="shared" si="4"/>
        <v>0</v>
      </c>
    </row>
    <row r="313" spans="1:10" x14ac:dyDescent="0.15">
      <c r="A313" t="s">
        <v>34</v>
      </c>
      <c r="B313" t="s">
        <v>1647</v>
      </c>
      <c r="C313" t="s">
        <v>1647</v>
      </c>
      <c r="D313">
        <v>2</v>
      </c>
      <c r="E313">
        <v>2</v>
      </c>
      <c r="F313" t="s">
        <v>1286</v>
      </c>
      <c r="G313">
        <v>0.10948905109489</v>
      </c>
      <c r="H313">
        <v>3</v>
      </c>
      <c r="I313">
        <v>27</v>
      </c>
      <c r="J313">
        <f t="shared" si="4"/>
        <v>0.32846715328467002</v>
      </c>
    </row>
    <row r="314" spans="1:10" x14ac:dyDescent="0.15">
      <c r="A314" t="s">
        <v>300</v>
      </c>
      <c r="B314" t="s">
        <v>1635</v>
      </c>
      <c r="C314" t="s">
        <v>1635</v>
      </c>
      <c r="D314">
        <v>2</v>
      </c>
      <c r="E314">
        <v>2</v>
      </c>
      <c r="F314" t="s">
        <v>1548</v>
      </c>
      <c r="G314">
        <v>7.0559610705596104E-2</v>
      </c>
      <c r="H314">
        <v>1.8</v>
      </c>
      <c r="I314">
        <v>9</v>
      </c>
      <c r="J314">
        <f t="shared" si="4"/>
        <v>0.12700729927007298</v>
      </c>
    </row>
    <row r="315" spans="1:10" x14ac:dyDescent="0.15">
      <c r="A315" t="s">
        <v>418</v>
      </c>
      <c r="B315" t="s">
        <v>1792</v>
      </c>
      <c r="C315" t="s">
        <v>1792</v>
      </c>
      <c r="D315">
        <v>2</v>
      </c>
      <c r="E315">
        <v>4</v>
      </c>
      <c r="F315" t="s">
        <v>1614</v>
      </c>
      <c r="G315">
        <v>0.194647201946472</v>
      </c>
      <c r="H315">
        <v>2.7</v>
      </c>
      <c r="I315">
        <v>13</v>
      </c>
      <c r="J315">
        <f t="shared" si="4"/>
        <v>0.52554744525547448</v>
      </c>
    </row>
    <row r="316" spans="1:10" x14ac:dyDescent="0.15">
      <c r="A316" t="s">
        <v>656</v>
      </c>
      <c r="B316" t="s">
        <v>2473</v>
      </c>
      <c r="C316" t="s">
        <v>2473</v>
      </c>
      <c r="D316">
        <v>2</v>
      </c>
      <c r="E316">
        <v>3</v>
      </c>
      <c r="F316" t="s">
        <v>1365</v>
      </c>
      <c r="G316">
        <v>0.24574209245742001</v>
      </c>
      <c r="H316">
        <v>4.4000000000000004</v>
      </c>
      <c r="I316">
        <v>19</v>
      </c>
      <c r="J316">
        <f t="shared" si="4"/>
        <v>1.081265206812648</v>
      </c>
    </row>
    <row r="317" spans="1:10" x14ac:dyDescent="0.15">
      <c r="A317" t="s">
        <v>619</v>
      </c>
      <c r="B317" t="s">
        <v>2005</v>
      </c>
      <c r="C317" t="s">
        <v>2005</v>
      </c>
      <c r="D317">
        <v>2</v>
      </c>
      <c r="E317">
        <v>2</v>
      </c>
      <c r="F317" t="s">
        <v>2006</v>
      </c>
      <c r="G317">
        <v>0.35279805352797999</v>
      </c>
      <c r="H317">
        <v>3.2</v>
      </c>
      <c r="I317">
        <v>63</v>
      </c>
      <c r="J317">
        <f t="shared" si="4"/>
        <v>1.1289537712895361</v>
      </c>
    </row>
    <row r="318" spans="1:10" x14ac:dyDescent="0.15">
      <c r="A318" t="s">
        <v>266</v>
      </c>
      <c r="B318" t="s">
        <v>2066</v>
      </c>
      <c r="C318" t="s">
        <v>2066</v>
      </c>
      <c r="D318">
        <v>2</v>
      </c>
      <c r="E318">
        <v>2</v>
      </c>
      <c r="F318" t="s">
        <v>1425</v>
      </c>
      <c r="G318">
        <v>2.4330900243309E-2</v>
      </c>
      <c r="H318">
        <v>1.2</v>
      </c>
      <c r="I318">
        <v>2</v>
      </c>
      <c r="J318">
        <f t="shared" si="4"/>
        <v>2.9197080291970798E-2</v>
      </c>
    </row>
    <row r="319" spans="1:10" s="1" customFormat="1" x14ac:dyDescent="0.15">
      <c r="A319" s="1" t="s">
        <v>157</v>
      </c>
      <c r="B319" s="1" t="s">
        <v>1567</v>
      </c>
      <c r="C319" s="1" t="s">
        <v>1567</v>
      </c>
      <c r="D319" s="1">
        <v>2</v>
      </c>
      <c r="E319" s="1">
        <v>2</v>
      </c>
      <c r="F319" s="1" t="s">
        <v>1485</v>
      </c>
      <c r="G319" s="1">
        <v>2.4330900243308999E-3</v>
      </c>
      <c r="H319" s="1">
        <v>2</v>
      </c>
      <c r="I319" s="1">
        <v>2</v>
      </c>
      <c r="J319" s="1">
        <f t="shared" si="4"/>
        <v>4.8661800486617997E-3</v>
      </c>
    </row>
    <row r="320" spans="1:10" x14ac:dyDescent="0.15">
      <c r="A320" t="s">
        <v>525</v>
      </c>
      <c r="B320" t="s">
        <v>2337</v>
      </c>
      <c r="C320" t="s">
        <v>2337</v>
      </c>
      <c r="D320">
        <v>2</v>
      </c>
      <c r="E320">
        <v>2</v>
      </c>
      <c r="F320" t="s">
        <v>2338</v>
      </c>
      <c r="G320">
        <v>0.36496350364963498</v>
      </c>
      <c r="H320">
        <v>7.8</v>
      </c>
      <c r="I320">
        <v>54</v>
      </c>
      <c r="J320">
        <f t="shared" si="4"/>
        <v>2.8467153284671527</v>
      </c>
    </row>
    <row r="321" spans="1:10" x14ac:dyDescent="0.15">
      <c r="A321" t="s">
        <v>315</v>
      </c>
      <c r="B321" t="s">
        <v>1828</v>
      </c>
      <c r="C321" t="s">
        <v>1828</v>
      </c>
      <c r="D321">
        <v>2</v>
      </c>
      <c r="E321">
        <v>2</v>
      </c>
      <c r="F321" t="s">
        <v>1829</v>
      </c>
      <c r="G321">
        <v>0.46958637469586301</v>
      </c>
      <c r="H321">
        <v>7.6</v>
      </c>
      <c r="I321">
        <v>41</v>
      </c>
      <c r="J321">
        <f t="shared" si="4"/>
        <v>3.5688564476885585</v>
      </c>
    </row>
    <row r="322" spans="1:10" x14ac:dyDescent="0.15">
      <c r="A322" t="s">
        <v>631</v>
      </c>
      <c r="B322" t="s">
        <v>2032</v>
      </c>
      <c r="C322" t="s">
        <v>2032</v>
      </c>
      <c r="D322">
        <v>2</v>
      </c>
      <c r="E322">
        <v>2</v>
      </c>
      <c r="F322" t="s">
        <v>1483</v>
      </c>
      <c r="G322">
        <v>0.34306569343065602</v>
      </c>
      <c r="H322">
        <v>14</v>
      </c>
      <c r="I322">
        <v>71</v>
      </c>
      <c r="J322">
        <f t="shared" si="4"/>
        <v>4.8029197080291839</v>
      </c>
    </row>
    <row r="323" spans="1:10" x14ac:dyDescent="0.15">
      <c r="A323" t="s">
        <v>412</v>
      </c>
      <c r="B323" t="s">
        <v>1404</v>
      </c>
      <c r="C323" t="s">
        <v>1404</v>
      </c>
      <c r="D323">
        <v>2</v>
      </c>
      <c r="E323">
        <v>2</v>
      </c>
      <c r="F323" t="s">
        <v>1405</v>
      </c>
      <c r="G323">
        <v>0.38199513381995098</v>
      </c>
      <c r="H323">
        <v>11.5</v>
      </c>
      <c r="I323">
        <v>68</v>
      </c>
      <c r="J323">
        <f t="shared" si="4"/>
        <v>4.3929440389294365</v>
      </c>
    </row>
    <row r="324" spans="1:10" x14ac:dyDescent="0.15">
      <c r="A324" t="s">
        <v>900</v>
      </c>
      <c r="B324" t="s">
        <v>2217</v>
      </c>
      <c r="C324" t="s">
        <v>2217</v>
      </c>
      <c r="D324">
        <v>2</v>
      </c>
      <c r="E324">
        <v>2</v>
      </c>
      <c r="F324" t="s">
        <v>2218</v>
      </c>
      <c r="G324">
        <v>0.18734793187347901</v>
      </c>
      <c r="H324">
        <v>2</v>
      </c>
      <c r="I324">
        <v>10</v>
      </c>
      <c r="J324">
        <f t="shared" si="4"/>
        <v>0.37469586374695801</v>
      </c>
    </row>
    <row r="325" spans="1:10" x14ac:dyDescent="0.15">
      <c r="A325" t="s">
        <v>897</v>
      </c>
      <c r="B325" t="s">
        <v>2351</v>
      </c>
      <c r="C325" t="s">
        <v>2351</v>
      </c>
      <c r="D325">
        <v>2</v>
      </c>
      <c r="E325">
        <v>2</v>
      </c>
      <c r="F325" t="s">
        <v>1813</v>
      </c>
      <c r="G325">
        <v>0.18978102189780999</v>
      </c>
      <c r="H325">
        <v>12.1</v>
      </c>
      <c r="I325">
        <v>46</v>
      </c>
      <c r="J325">
        <f t="shared" si="4"/>
        <v>2.2963503649635006</v>
      </c>
    </row>
    <row r="326" spans="1:10" x14ac:dyDescent="0.15">
      <c r="A326" t="s">
        <v>1155</v>
      </c>
      <c r="B326" t="s">
        <v>2585</v>
      </c>
      <c r="C326" t="s">
        <v>2585</v>
      </c>
      <c r="D326">
        <v>2</v>
      </c>
      <c r="E326">
        <v>2</v>
      </c>
      <c r="F326" t="s">
        <v>1481</v>
      </c>
      <c r="G326">
        <v>0.46228710462287098</v>
      </c>
      <c r="H326">
        <v>11.3</v>
      </c>
      <c r="I326">
        <v>236</v>
      </c>
      <c r="J326">
        <f t="shared" ref="J326:J389" si="5">G326*H326</f>
        <v>5.2238442822384421</v>
      </c>
    </row>
    <row r="327" spans="1:10" x14ac:dyDescent="0.15">
      <c r="A327" t="s">
        <v>423</v>
      </c>
      <c r="B327" t="s">
        <v>1802</v>
      </c>
      <c r="C327" t="s">
        <v>1802</v>
      </c>
      <c r="D327">
        <v>2</v>
      </c>
      <c r="E327">
        <v>2</v>
      </c>
      <c r="F327" t="s">
        <v>1803</v>
      </c>
      <c r="G327">
        <v>0.26277372262773702</v>
      </c>
      <c r="H327">
        <v>5.0999999999999996</v>
      </c>
      <c r="I327">
        <v>52</v>
      </c>
      <c r="J327">
        <f t="shared" si="5"/>
        <v>1.3401459854014588</v>
      </c>
    </row>
    <row r="328" spans="1:10" x14ac:dyDescent="0.15">
      <c r="A328" t="s">
        <v>1067</v>
      </c>
      <c r="B328" t="s">
        <v>2575</v>
      </c>
      <c r="C328" t="s">
        <v>2575</v>
      </c>
      <c r="D328">
        <v>2</v>
      </c>
      <c r="E328">
        <v>2</v>
      </c>
      <c r="F328" t="s">
        <v>1309</v>
      </c>
      <c r="G328">
        <v>9.7323600973235995E-3</v>
      </c>
      <c r="H328">
        <v>1</v>
      </c>
      <c r="I328">
        <v>1</v>
      </c>
      <c r="J328">
        <f t="shared" si="5"/>
        <v>9.7323600973235995E-3</v>
      </c>
    </row>
    <row r="329" spans="1:10" x14ac:dyDescent="0.15">
      <c r="A329" t="s">
        <v>1114</v>
      </c>
      <c r="B329" t="s">
        <v>2517</v>
      </c>
      <c r="C329" t="s">
        <v>2517</v>
      </c>
      <c r="D329">
        <v>2</v>
      </c>
      <c r="E329">
        <v>2</v>
      </c>
      <c r="F329" t="s">
        <v>1360</v>
      </c>
      <c r="G329">
        <v>0.226277372262773</v>
      </c>
      <c r="H329">
        <v>2.2000000000000002</v>
      </c>
      <c r="I329">
        <v>11</v>
      </c>
      <c r="J329">
        <f t="shared" si="5"/>
        <v>0.49781021897810063</v>
      </c>
    </row>
    <row r="330" spans="1:10" x14ac:dyDescent="0.15">
      <c r="A330" t="s">
        <v>101</v>
      </c>
      <c r="B330" t="s">
        <v>1456</v>
      </c>
      <c r="C330" t="s">
        <v>1456</v>
      </c>
      <c r="D330">
        <v>2</v>
      </c>
      <c r="E330">
        <v>2</v>
      </c>
      <c r="F330" t="s">
        <v>1457</v>
      </c>
      <c r="G330">
        <v>6.3260340632603398E-2</v>
      </c>
      <c r="H330">
        <v>1.7</v>
      </c>
      <c r="I330">
        <v>4</v>
      </c>
      <c r="J330">
        <f t="shared" si="5"/>
        <v>0.10754257907542578</v>
      </c>
    </row>
    <row r="331" spans="1:10" x14ac:dyDescent="0.15">
      <c r="A331" t="s">
        <v>892</v>
      </c>
      <c r="B331" t="s">
        <v>2539</v>
      </c>
      <c r="C331" t="s">
        <v>2539</v>
      </c>
      <c r="D331">
        <v>2</v>
      </c>
      <c r="E331">
        <v>2</v>
      </c>
      <c r="F331" t="s">
        <v>1923</v>
      </c>
      <c r="G331">
        <v>0.44282238442822303</v>
      </c>
      <c r="H331">
        <v>11.8</v>
      </c>
      <c r="I331">
        <v>151</v>
      </c>
      <c r="J331">
        <f t="shared" si="5"/>
        <v>5.2253041362530324</v>
      </c>
    </row>
    <row r="332" spans="1:10" x14ac:dyDescent="0.15">
      <c r="A332" t="s">
        <v>7</v>
      </c>
      <c r="B332" t="s">
        <v>1550</v>
      </c>
      <c r="C332" t="s">
        <v>1550</v>
      </c>
      <c r="D332">
        <v>2</v>
      </c>
      <c r="E332">
        <v>2</v>
      </c>
      <c r="F332" t="s">
        <v>1551</v>
      </c>
      <c r="G332">
        <v>0.42335766423357601</v>
      </c>
      <c r="H332">
        <v>2.6</v>
      </c>
      <c r="I332">
        <v>10</v>
      </c>
      <c r="J332">
        <f t="shared" si="5"/>
        <v>1.1007299270072977</v>
      </c>
    </row>
    <row r="333" spans="1:10" x14ac:dyDescent="0.15">
      <c r="A333" t="s">
        <v>526</v>
      </c>
      <c r="B333" t="s">
        <v>2339</v>
      </c>
      <c r="C333" t="s">
        <v>2340</v>
      </c>
      <c r="D333">
        <v>2</v>
      </c>
      <c r="E333">
        <v>2</v>
      </c>
      <c r="F333" t="s">
        <v>1813</v>
      </c>
      <c r="G333">
        <v>0.18978102189780999</v>
      </c>
      <c r="H333">
        <v>3.2</v>
      </c>
      <c r="I333">
        <v>19</v>
      </c>
      <c r="J333">
        <f t="shared" si="5"/>
        <v>0.607299270072992</v>
      </c>
    </row>
    <row r="334" spans="1:10" x14ac:dyDescent="0.15">
      <c r="A334" t="s">
        <v>325</v>
      </c>
      <c r="B334" t="s">
        <v>1839</v>
      </c>
      <c r="C334" t="s">
        <v>1839</v>
      </c>
      <c r="D334">
        <v>2</v>
      </c>
      <c r="E334">
        <v>2</v>
      </c>
      <c r="F334" t="s">
        <v>1363</v>
      </c>
      <c r="G334">
        <v>0.23600973236009701</v>
      </c>
      <c r="H334">
        <v>8.3000000000000007</v>
      </c>
      <c r="I334">
        <v>48</v>
      </c>
      <c r="J334">
        <f t="shared" si="5"/>
        <v>1.9588807785888054</v>
      </c>
    </row>
    <row r="335" spans="1:10" x14ac:dyDescent="0.15">
      <c r="A335" t="s">
        <v>77</v>
      </c>
      <c r="B335" t="s">
        <v>1362</v>
      </c>
      <c r="C335" t="s">
        <v>1362</v>
      </c>
      <c r="D335">
        <v>2</v>
      </c>
      <c r="E335">
        <v>2</v>
      </c>
      <c r="F335" t="s">
        <v>1363</v>
      </c>
      <c r="G335">
        <v>0.23600973236009701</v>
      </c>
      <c r="H335">
        <v>4.8</v>
      </c>
      <c r="I335">
        <v>23</v>
      </c>
      <c r="J335">
        <f t="shared" si="5"/>
        <v>1.1328467153284656</v>
      </c>
    </row>
    <row r="336" spans="1:10" x14ac:dyDescent="0.15">
      <c r="A336" t="s">
        <v>988</v>
      </c>
      <c r="B336" t="s">
        <v>2353</v>
      </c>
      <c r="C336" t="s">
        <v>2353</v>
      </c>
      <c r="D336">
        <v>2</v>
      </c>
      <c r="E336">
        <v>2</v>
      </c>
      <c r="F336" t="s">
        <v>2354</v>
      </c>
      <c r="G336">
        <v>0.36253041362530403</v>
      </c>
      <c r="H336">
        <v>6.6</v>
      </c>
      <c r="I336">
        <v>30</v>
      </c>
      <c r="J336">
        <f t="shared" si="5"/>
        <v>2.3927007299270064</v>
      </c>
    </row>
    <row r="337" spans="1:10" x14ac:dyDescent="0.15">
      <c r="A337" t="s">
        <v>742</v>
      </c>
      <c r="B337" t="s">
        <v>2018</v>
      </c>
      <c r="C337" t="s">
        <v>2019</v>
      </c>
      <c r="D337">
        <v>2</v>
      </c>
      <c r="E337">
        <v>2</v>
      </c>
      <c r="F337" t="s">
        <v>1325</v>
      </c>
      <c r="G337">
        <v>0.22384428223844199</v>
      </c>
      <c r="H337">
        <v>3.7</v>
      </c>
      <c r="I337">
        <v>15</v>
      </c>
      <c r="J337">
        <f t="shared" si="5"/>
        <v>0.82822384428223539</v>
      </c>
    </row>
    <row r="338" spans="1:10" x14ac:dyDescent="0.15">
      <c r="A338" t="s">
        <v>703</v>
      </c>
      <c r="B338" t="s">
        <v>2389</v>
      </c>
      <c r="C338" t="s">
        <v>2389</v>
      </c>
      <c r="D338">
        <v>2</v>
      </c>
      <c r="E338">
        <v>2</v>
      </c>
      <c r="F338" t="s">
        <v>2132</v>
      </c>
      <c r="G338">
        <v>0.47445255474452502</v>
      </c>
      <c r="H338">
        <v>4.0999999999999996</v>
      </c>
      <c r="I338">
        <v>22</v>
      </c>
      <c r="J338">
        <f t="shared" si="5"/>
        <v>1.9452554744525525</v>
      </c>
    </row>
    <row r="339" spans="1:10" x14ac:dyDescent="0.15">
      <c r="A339" t="s">
        <v>559</v>
      </c>
      <c r="B339" t="s">
        <v>1961</v>
      </c>
      <c r="C339" t="s">
        <v>1961</v>
      </c>
      <c r="D339">
        <v>2</v>
      </c>
      <c r="E339">
        <v>2</v>
      </c>
      <c r="F339" t="s">
        <v>1962</v>
      </c>
      <c r="G339">
        <v>0.36009732360097302</v>
      </c>
      <c r="H339">
        <v>4</v>
      </c>
      <c r="I339">
        <v>22</v>
      </c>
      <c r="J339">
        <f t="shared" si="5"/>
        <v>1.4403892944038921</v>
      </c>
    </row>
    <row r="340" spans="1:10" x14ac:dyDescent="0.15">
      <c r="A340" t="s">
        <v>1043</v>
      </c>
      <c r="B340" t="s">
        <v>2527</v>
      </c>
      <c r="C340" t="s">
        <v>2527</v>
      </c>
      <c r="D340">
        <v>2</v>
      </c>
      <c r="E340">
        <v>2</v>
      </c>
      <c r="F340" t="s">
        <v>1407</v>
      </c>
      <c r="G340">
        <v>3.4063260340632603E-2</v>
      </c>
      <c r="H340">
        <v>1.9</v>
      </c>
      <c r="I340">
        <v>3</v>
      </c>
      <c r="J340">
        <f t="shared" si="5"/>
        <v>6.472019464720194E-2</v>
      </c>
    </row>
    <row r="341" spans="1:10" x14ac:dyDescent="0.15">
      <c r="A341" t="s">
        <v>280</v>
      </c>
      <c r="B341" t="s">
        <v>1367</v>
      </c>
      <c r="C341" t="s">
        <v>1367</v>
      </c>
      <c r="D341">
        <v>2</v>
      </c>
      <c r="E341">
        <v>2</v>
      </c>
      <c r="F341" t="s">
        <v>1368</v>
      </c>
      <c r="G341">
        <v>0.39172749391727402</v>
      </c>
      <c r="H341">
        <v>9.5</v>
      </c>
      <c r="I341">
        <v>62</v>
      </c>
      <c r="J341">
        <f t="shared" si="5"/>
        <v>3.7214111922141031</v>
      </c>
    </row>
    <row r="342" spans="1:10" x14ac:dyDescent="0.15">
      <c r="A342" t="s">
        <v>1193</v>
      </c>
      <c r="B342" t="s">
        <v>2555</v>
      </c>
      <c r="C342" t="s">
        <v>2556</v>
      </c>
      <c r="D342">
        <v>2</v>
      </c>
      <c r="E342">
        <v>2</v>
      </c>
      <c r="F342" t="s">
        <v>1378</v>
      </c>
      <c r="G342">
        <v>0.27250608272505999</v>
      </c>
      <c r="H342">
        <v>2.1</v>
      </c>
      <c r="I342">
        <v>15</v>
      </c>
      <c r="J342">
        <f t="shared" si="5"/>
        <v>0.57226277372262602</v>
      </c>
    </row>
    <row r="343" spans="1:10" x14ac:dyDescent="0.15">
      <c r="A343" t="s">
        <v>1174</v>
      </c>
      <c r="B343" t="s">
        <v>2494</v>
      </c>
      <c r="C343" t="s">
        <v>2494</v>
      </c>
      <c r="D343">
        <v>2</v>
      </c>
      <c r="E343">
        <v>2</v>
      </c>
      <c r="F343" t="s">
        <v>1920</v>
      </c>
      <c r="G343">
        <v>0.41605839416058299</v>
      </c>
      <c r="H343">
        <v>15.6</v>
      </c>
      <c r="I343">
        <v>106</v>
      </c>
      <c r="J343">
        <f t="shared" si="5"/>
        <v>6.4905109489050945</v>
      </c>
    </row>
    <row r="344" spans="1:10" x14ac:dyDescent="0.15">
      <c r="A344" t="s">
        <v>48</v>
      </c>
      <c r="B344" t="s">
        <v>1386</v>
      </c>
      <c r="C344" t="s">
        <v>1386</v>
      </c>
      <c r="D344">
        <v>2</v>
      </c>
      <c r="E344">
        <v>2</v>
      </c>
      <c r="F344" t="s">
        <v>1292</v>
      </c>
      <c r="G344">
        <v>6.5693430656934296E-2</v>
      </c>
      <c r="H344">
        <v>2.2000000000000002</v>
      </c>
      <c r="I344">
        <v>7</v>
      </c>
      <c r="J344">
        <f t="shared" si="5"/>
        <v>0.14452554744525548</v>
      </c>
    </row>
    <row r="345" spans="1:10" x14ac:dyDescent="0.15">
      <c r="A345" t="s">
        <v>334</v>
      </c>
      <c r="B345" t="s">
        <v>1996</v>
      </c>
      <c r="C345" t="s">
        <v>1996</v>
      </c>
      <c r="D345">
        <v>2</v>
      </c>
      <c r="E345">
        <v>2</v>
      </c>
      <c r="F345" t="s">
        <v>1997</v>
      </c>
      <c r="G345">
        <v>7.5425790754257899E-2</v>
      </c>
      <c r="H345">
        <v>2</v>
      </c>
      <c r="I345">
        <v>11</v>
      </c>
      <c r="J345">
        <f t="shared" si="5"/>
        <v>0.1508515815085158</v>
      </c>
    </row>
    <row r="346" spans="1:10" x14ac:dyDescent="0.15">
      <c r="A346" t="s">
        <v>121</v>
      </c>
      <c r="B346" t="s">
        <v>1673</v>
      </c>
      <c r="C346" t="s">
        <v>1673</v>
      </c>
      <c r="D346">
        <v>2</v>
      </c>
      <c r="E346">
        <v>2</v>
      </c>
      <c r="F346" t="s">
        <v>1562</v>
      </c>
      <c r="G346">
        <v>3.8929440389294398E-2</v>
      </c>
      <c r="H346">
        <v>4.5999999999999996</v>
      </c>
      <c r="I346">
        <v>31</v>
      </c>
      <c r="J346">
        <f t="shared" si="5"/>
        <v>0.17907542579075422</v>
      </c>
    </row>
    <row r="347" spans="1:10" x14ac:dyDescent="0.15">
      <c r="A347" t="s">
        <v>1054</v>
      </c>
      <c r="B347" t="s">
        <v>2674</v>
      </c>
      <c r="C347" t="s">
        <v>2674</v>
      </c>
      <c r="D347">
        <v>2</v>
      </c>
      <c r="E347">
        <v>2</v>
      </c>
      <c r="F347" t="s">
        <v>2675</v>
      </c>
      <c r="G347">
        <v>0.355231143552311</v>
      </c>
      <c r="H347">
        <v>16.7</v>
      </c>
      <c r="I347">
        <v>112</v>
      </c>
      <c r="J347">
        <f t="shared" si="5"/>
        <v>5.9323600973235937</v>
      </c>
    </row>
    <row r="348" spans="1:10" x14ac:dyDescent="0.15">
      <c r="A348" t="s">
        <v>331</v>
      </c>
      <c r="B348" t="s">
        <v>1994</v>
      </c>
      <c r="C348" t="s">
        <v>1994</v>
      </c>
      <c r="D348">
        <v>2</v>
      </c>
      <c r="E348">
        <v>2</v>
      </c>
      <c r="F348" t="s">
        <v>1365</v>
      </c>
      <c r="G348">
        <v>0.24574209245742001</v>
      </c>
      <c r="H348">
        <v>2.2999999999999998</v>
      </c>
      <c r="I348">
        <v>10</v>
      </c>
      <c r="J348">
        <f t="shared" si="5"/>
        <v>0.56520681265206596</v>
      </c>
    </row>
    <row r="349" spans="1:10" x14ac:dyDescent="0.15">
      <c r="A349" t="s">
        <v>200</v>
      </c>
      <c r="B349" t="s">
        <v>1653</v>
      </c>
      <c r="C349" t="s">
        <v>1433</v>
      </c>
      <c r="D349">
        <v>2</v>
      </c>
      <c r="E349">
        <v>3</v>
      </c>
      <c r="G349">
        <v>0</v>
      </c>
      <c r="J349">
        <f t="shared" si="5"/>
        <v>0</v>
      </c>
    </row>
    <row r="350" spans="1:10" x14ac:dyDescent="0.15">
      <c r="A350" t="s">
        <v>628</v>
      </c>
      <c r="B350" t="s">
        <v>1613</v>
      </c>
      <c r="C350" t="s">
        <v>1613</v>
      </c>
      <c r="D350">
        <v>2</v>
      </c>
      <c r="E350">
        <v>2</v>
      </c>
      <c r="F350" t="s">
        <v>1614</v>
      </c>
      <c r="G350">
        <v>0.194647201946472</v>
      </c>
      <c r="H350">
        <v>4.5</v>
      </c>
      <c r="I350">
        <v>30</v>
      </c>
      <c r="J350">
        <f t="shared" si="5"/>
        <v>0.87591240875912402</v>
      </c>
    </row>
    <row r="351" spans="1:10" x14ac:dyDescent="0.15">
      <c r="A351" t="s">
        <v>333</v>
      </c>
      <c r="B351" t="s">
        <v>1995</v>
      </c>
      <c r="C351" t="s">
        <v>1433</v>
      </c>
      <c r="D351">
        <v>2</v>
      </c>
      <c r="E351">
        <v>2</v>
      </c>
      <c r="G351">
        <v>0</v>
      </c>
      <c r="J351">
        <f t="shared" si="5"/>
        <v>0</v>
      </c>
    </row>
    <row r="352" spans="1:10" x14ac:dyDescent="0.15">
      <c r="A352" t="s">
        <v>247</v>
      </c>
      <c r="B352" t="s">
        <v>1905</v>
      </c>
      <c r="C352" t="s">
        <v>1905</v>
      </c>
      <c r="D352">
        <v>2</v>
      </c>
      <c r="E352">
        <v>2</v>
      </c>
      <c r="F352" t="s">
        <v>1548</v>
      </c>
      <c r="G352">
        <v>7.0559610705596104E-2</v>
      </c>
      <c r="H352">
        <v>2.2999999999999998</v>
      </c>
      <c r="I352">
        <v>12</v>
      </c>
      <c r="J352">
        <f t="shared" si="5"/>
        <v>0.16228710462287102</v>
      </c>
    </row>
    <row r="353" spans="1:10" x14ac:dyDescent="0.15">
      <c r="A353" t="s">
        <v>99</v>
      </c>
      <c r="B353" t="s">
        <v>1648</v>
      </c>
      <c r="C353" t="s">
        <v>1648</v>
      </c>
      <c r="D353">
        <v>2</v>
      </c>
      <c r="E353">
        <v>2</v>
      </c>
      <c r="F353" t="s">
        <v>1425</v>
      </c>
      <c r="G353">
        <v>2.4330900243309E-2</v>
      </c>
      <c r="H353">
        <v>1.3</v>
      </c>
      <c r="I353">
        <v>2</v>
      </c>
      <c r="J353">
        <f t="shared" si="5"/>
        <v>3.1630170316301699E-2</v>
      </c>
    </row>
    <row r="354" spans="1:10" x14ac:dyDescent="0.15">
      <c r="A354" t="s">
        <v>120</v>
      </c>
      <c r="B354" t="s">
        <v>1482</v>
      </c>
      <c r="C354" t="s">
        <v>1482</v>
      </c>
      <c r="D354">
        <v>2</v>
      </c>
      <c r="E354">
        <v>2</v>
      </c>
      <c r="F354" t="s">
        <v>1483</v>
      </c>
      <c r="G354">
        <v>0.34306569343065602</v>
      </c>
      <c r="H354">
        <v>10.4</v>
      </c>
      <c r="I354">
        <v>93</v>
      </c>
      <c r="J354">
        <f t="shared" si="5"/>
        <v>3.5678832116788226</v>
      </c>
    </row>
    <row r="355" spans="1:10" x14ac:dyDescent="0.15">
      <c r="A355" t="s">
        <v>1055</v>
      </c>
      <c r="B355" t="s">
        <v>2676</v>
      </c>
      <c r="C355" t="s">
        <v>2676</v>
      </c>
      <c r="D355">
        <v>2</v>
      </c>
      <c r="E355">
        <v>2</v>
      </c>
      <c r="F355" t="s">
        <v>1391</v>
      </c>
      <c r="G355">
        <v>1.4598540145985399E-2</v>
      </c>
      <c r="H355">
        <v>2</v>
      </c>
      <c r="I355">
        <v>5</v>
      </c>
      <c r="J355">
        <f t="shared" si="5"/>
        <v>2.9197080291970798E-2</v>
      </c>
    </row>
    <row r="356" spans="1:10" x14ac:dyDescent="0.15">
      <c r="A356" t="s">
        <v>97</v>
      </c>
      <c r="B356" t="s">
        <v>0</v>
      </c>
      <c r="C356" t="s">
        <v>0</v>
      </c>
      <c r="D356">
        <v>2</v>
      </c>
      <c r="E356">
        <v>2</v>
      </c>
      <c r="F356" t="s">
        <v>1479</v>
      </c>
      <c r="G356">
        <v>2.9197080291970798E-2</v>
      </c>
      <c r="H356">
        <v>1.6</v>
      </c>
      <c r="I356">
        <v>4</v>
      </c>
      <c r="J356">
        <f t="shared" si="5"/>
        <v>4.6715328467153282E-2</v>
      </c>
    </row>
    <row r="357" spans="1:10" x14ac:dyDescent="0.15">
      <c r="A357" t="s">
        <v>303</v>
      </c>
      <c r="B357" t="s">
        <v>1639</v>
      </c>
      <c r="C357" t="s">
        <v>1639</v>
      </c>
      <c r="D357">
        <v>2</v>
      </c>
      <c r="E357">
        <v>2</v>
      </c>
      <c r="F357" t="s">
        <v>1564</v>
      </c>
      <c r="G357">
        <v>7.7858880778588796E-2</v>
      </c>
      <c r="H357">
        <v>3.3</v>
      </c>
      <c r="I357">
        <v>20</v>
      </c>
      <c r="J357">
        <f t="shared" si="5"/>
        <v>0.25693430656934302</v>
      </c>
    </row>
    <row r="358" spans="1:10" x14ac:dyDescent="0.15">
      <c r="A358" t="s">
        <v>1035</v>
      </c>
      <c r="B358" t="s">
        <v>2437</v>
      </c>
      <c r="C358" t="s">
        <v>2437</v>
      </c>
      <c r="D358">
        <v>2</v>
      </c>
      <c r="E358">
        <v>3</v>
      </c>
      <c r="F358" t="s">
        <v>1357</v>
      </c>
      <c r="G358">
        <v>0.338199513381995</v>
      </c>
      <c r="H358">
        <v>9</v>
      </c>
      <c r="I358">
        <v>58</v>
      </c>
      <c r="J358">
        <f t="shared" si="5"/>
        <v>3.043795620437955</v>
      </c>
    </row>
    <row r="359" spans="1:10" x14ac:dyDescent="0.15">
      <c r="A359" t="s">
        <v>811</v>
      </c>
      <c r="B359" t="s">
        <v>2237</v>
      </c>
      <c r="C359" t="s">
        <v>2237</v>
      </c>
      <c r="D359">
        <v>2</v>
      </c>
      <c r="E359">
        <v>2</v>
      </c>
      <c r="F359" t="s">
        <v>1731</v>
      </c>
      <c r="G359">
        <v>4.3795620437956199E-2</v>
      </c>
      <c r="H359">
        <v>1.6</v>
      </c>
      <c r="I359">
        <v>9</v>
      </c>
      <c r="J359">
        <f t="shared" si="5"/>
        <v>7.0072992700729919E-2</v>
      </c>
    </row>
    <row r="360" spans="1:10" x14ac:dyDescent="0.15">
      <c r="A360" t="s">
        <v>96</v>
      </c>
      <c r="B360" t="s">
        <v>1644</v>
      </c>
      <c r="C360" t="s">
        <v>1644</v>
      </c>
      <c r="D360">
        <v>2</v>
      </c>
      <c r="E360">
        <v>2</v>
      </c>
      <c r="F360" t="s">
        <v>1603</v>
      </c>
      <c r="G360">
        <v>9.0024330900243296E-2</v>
      </c>
      <c r="H360">
        <v>4.0999999999999996</v>
      </c>
      <c r="I360">
        <v>25</v>
      </c>
      <c r="J360">
        <f t="shared" si="5"/>
        <v>0.36909975669099748</v>
      </c>
    </row>
    <row r="361" spans="1:10" x14ac:dyDescent="0.15">
      <c r="A361" t="s">
        <v>513</v>
      </c>
      <c r="B361" t="s">
        <v>2053</v>
      </c>
      <c r="C361" t="s">
        <v>2054</v>
      </c>
      <c r="D361">
        <v>2</v>
      </c>
      <c r="E361">
        <v>3</v>
      </c>
      <c r="F361" t="s">
        <v>1481</v>
      </c>
      <c r="G361">
        <v>0.46228710462287098</v>
      </c>
      <c r="H361">
        <v>4.5999999999999996</v>
      </c>
      <c r="I361">
        <v>29</v>
      </c>
      <c r="J361">
        <f t="shared" si="5"/>
        <v>2.1265206812652062</v>
      </c>
    </row>
    <row r="362" spans="1:10" x14ac:dyDescent="0.15">
      <c r="A362" t="s">
        <v>876</v>
      </c>
      <c r="B362" t="s">
        <v>2466</v>
      </c>
      <c r="C362" t="s">
        <v>1433</v>
      </c>
      <c r="D362">
        <v>2</v>
      </c>
      <c r="E362">
        <v>2</v>
      </c>
      <c r="G362">
        <v>0</v>
      </c>
      <c r="J362">
        <f t="shared" si="5"/>
        <v>0</v>
      </c>
    </row>
    <row r="363" spans="1:10" x14ac:dyDescent="0.15">
      <c r="A363" t="s">
        <v>715</v>
      </c>
      <c r="B363" t="s">
        <v>2262</v>
      </c>
      <c r="C363" t="s">
        <v>2262</v>
      </c>
      <c r="D363">
        <v>2</v>
      </c>
      <c r="E363">
        <v>2</v>
      </c>
      <c r="F363" t="s">
        <v>1418</v>
      </c>
      <c r="G363">
        <v>0.289537712895377</v>
      </c>
      <c r="H363">
        <v>6</v>
      </c>
      <c r="I363">
        <v>25</v>
      </c>
      <c r="J363">
        <f t="shared" si="5"/>
        <v>1.737226277372262</v>
      </c>
    </row>
    <row r="364" spans="1:10" x14ac:dyDescent="0.15">
      <c r="A364" t="s">
        <v>732</v>
      </c>
      <c r="B364" t="s">
        <v>2008</v>
      </c>
      <c r="C364" t="s">
        <v>2008</v>
      </c>
      <c r="D364">
        <v>2</v>
      </c>
      <c r="E364">
        <v>2</v>
      </c>
      <c r="F364" t="s">
        <v>1656</v>
      </c>
      <c r="G364">
        <v>0</v>
      </c>
      <c r="H364">
        <v>0</v>
      </c>
      <c r="I364">
        <v>0</v>
      </c>
      <c r="J364">
        <f t="shared" si="5"/>
        <v>0</v>
      </c>
    </row>
    <row r="365" spans="1:10" x14ac:dyDescent="0.15">
      <c r="A365" t="s">
        <v>104</v>
      </c>
      <c r="B365" t="s">
        <v>1461</v>
      </c>
      <c r="C365" t="s">
        <v>1461</v>
      </c>
      <c r="D365">
        <v>2</v>
      </c>
      <c r="E365">
        <v>2</v>
      </c>
      <c r="F365" t="s">
        <v>1286</v>
      </c>
      <c r="G365">
        <v>0.10948905109489</v>
      </c>
      <c r="H365">
        <v>2.2999999999999998</v>
      </c>
      <c r="I365">
        <v>27</v>
      </c>
      <c r="J365">
        <f t="shared" si="5"/>
        <v>0.25182481751824698</v>
      </c>
    </row>
    <row r="366" spans="1:10" x14ac:dyDescent="0.15">
      <c r="A366" t="s">
        <v>1095</v>
      </c>
      <c r="B366" t="s">
        <v>2427</v>
      </c>
      <c r="C366" t="s">
        <v>2427</v>
      </c>
      <c r="D366">
        <v>2</v>
      </c>
      <c r="E366">
        <v>2</v>
      </c>
      <c r="F366" t="s">
        <v>1895</v>
      </c>
      <c r="G366">
        <v>0.39902676399026699</v>
      </c>
      <c r="H366">
        <v>4.3</v>
      </c>
      <c r="I366">
        <v>31</v>
      </c>
      <c r="J366">
        <f t="shared" si="5"/>
        <v>1.715815085158148</v>
      </c>
    </row>
    <row r="367" spans="1:10" x14ac:dyDescent="0.15">
      <c r="A367" t="s">
        <v>1056</v>
      </c>
      <c r="B367" t="s">
        <v>2677</v>
      </c>
      <c r="C367" t="s">
        <v>2677</v>
      </c>
      <c r="D367">
        <v>2</v>
      </c>
      <c r="E367">
        <v>2</v>
      </c>
      <c r="F367" t="s">
        <v>1516</v>
      </c>
      <c r="G367">
        <v>1.9464720194647199E-2</v>
      </c>
      <c r="H367">
        <v>1.1000000000000001</v>
      </c>
      <c r="I367">
        <v>2</v>
      </c>
      <c r="J367">
        <f t="shared" si="5"/>
        <v>2.1411192214111922E-2</v>
      </c>
    </row>
    <row r="368" spans="1:10" x14ac:dyDescent="0.15">
      <c r="A368" t="s">
        <v>652</v>
      </c>
      <c r="B368" t="s">
        <v>2198</v>
      </c>
      <c r="C368" t="s">
        <v>2198</v>
      </c>
      <c r="D368">
        <v>2</v>
      </c>
      <c r="E368">
        <v>2</v>
      </c>
      <c r="F368" t="s">
        <v>2043</v>
      </c>
      <c r="G368">
        <v>0.435523114355231</v>
      </c>
      <c r="H368">
        <v>3.6</v>
      </c>
      <c r="I368">
        <v>23</v>
      </c>
      <c r="J368">
        <f t="shared" si="5"/>
        <v>1.5678832116788317</v>
      </c>
    </row>
    <row r="369" spans="1:10" x14ac:dyDescent="0.15">
      <c r="A369" t="s">
        <v>1185</v>
      </c>
      <c r="B369" t="s">
        <v>2654</v>
      </c>
      <c r="C369" t="s">
        <v>2654</v>
      </c>
      <c r="D369">
        <v>2</v>
      </c>
      <c r="E369">
        <v>2</v>
      </c>
      <c r="F369" t="s">
        <v>1339</v>
      </c>
      <c r="G369">
        <v>0.40632603406326001</v>
      </c>
      <c r="H369">
        <v>20.3</v>
      </c>
      <c r="I369">
        <v>174</v>
      </c>
      <c r="J369">
        <f t="shared" si="5"/>
        <v>8.2484184914841787</v>
      </c>
    </row>
    <row r="370" spans="1:10" x14ac:dyDescent="0.15">
      <c r="A370" t="s">
        <v>665</v>
      </c>
      <c r="B370" t="s">
        <v>2345</v>
      </c>
      <c r="C370" t="s">
        <v>2345</v>
      </c>
      <c r="D370">
        <v>2</v>
      </c>
      <c r="E370">
        <v>2</v>
      </c>
      <c r="F370" t="s">
        <v>1292</v>
      </c>
      <c r="G370">
        <v>6.5693430656934296E-2</v>
      </c>
      <c r="H370">
        <v>1.4</v>
      </c>
      <c r="I370">
        <v>4</v>
      </c>
      <c r="J370">
        <f t="shared" si="5"/>
        <v>9.1970802919708008E-2</v>
      </c>
    </row>
    <row r="371" spans="1:10" x14ac:dyDescent="0.15">
      <c r="A371" t="s">
        <v>127</v>
      </c>
      <c r="B371" t="s">
        <v>1681</v>
      </c>
      <c r="C371" t="s">
        <v>1681</v>
      </c>
      <c r="D371">
        <v>2</v>
      </c>
      <c r="E371">
        <v>2</v>
      </c>
      <c r="F371" t="s">
        <v>1425</v>
      </c>
      <c r="G371">
        <v>2.4330900243309E-2</v>
      </c>
      <c r="H371">
        <v>1.1000000000000001</v>
      </c>
      <c r="I371">
        <v>2</v>
      </c>
      <c r="J371">
        <f t="shared" si="5"/>
        <v>2.6763990267639901E-2</v>
      </c>
    </row>
    <row r="372" spans="1:10" x14ac:dyDescent="0.15">
      <c r="A372" t="s">
        <v>60</v>
      </c>
      <c r="B372" t="s">
        <v>1730</v>
      </c>
      <c r="C372" t="s">
        <v>1730</v>
      </c>
      <c r="D372">
        <v>2</v>
      </c>
      <c r="E372">
        <v>2</v>
      </c>
      <c r="F372" t="s">
        <v>1731</v>
      </c>
      <c r="G372">
        <v>4.3795620437956199E-2</v>
      </c>
      <c r="H372">
        <v>1.2</v>
      </c>
      <c r="I372">
        <v>3</v>
      </c>
      <c r="J372">
        <f t="shared" si="5"/>
        <v>5.2554744525547439E-2</v>
      </c>
    </row>
    <row r="373" spans="1:10" x14ac:dyDescent="0.15">
      <c r="A373" t="s">
        <v>55</v>
      </c>
      <c r="B373" t="s">
        <v>1500</v>
      </c>
      <c r="C373" t="s">
        <v>1500</v>
      </c>
      <c r="D373">
        <v>2</v>
      </c>
      <c r="E373">
        <v>2</v>
      </c>
      <c r="F373" t="s">
        <v>1447</v>
      </c>
      <c r="G373">
        <v>5.59610705596107E-2</v>
      </c>
      <c r="H373">
        <v>1.7</v>
      </c>
      <c r="I373">
        <v>7</v>
      </c>
      <c r="J373">
        <f t="shared" si="5"/>
        <v>9.5133819951338183E-2</v>
      </c>
    </row>
    <row r="374" spans="1:10" x14ac:dyDescent="0.15">
      <c r="A374" t="s">
        <v>736</v>
      </c>
      <c r="B374" t="s">
        <v>1868</v>
      </c>
      <c r="C374" t="s">
        <v>1868</v>
      </c>
      <c r="D374">
        <v>2</v>
      </c>
      <c r="E374">
        <v>2</v>
      </c>
      <c r="F374" t="s">
        <v>1869</v>
      </c>
      <c r="G374">
        <v>0.233576642335766</v>
      </c>
      <c r="H374">
        <v>2.9</v>
      </c>
      <c r="I374">
        <v>20</v>
      </c>
      <c r="J374">
        <f t="shared" si="5"/>
        <v>0.67737226277372142</v>
      </c>
    </row>
    <row r="375" spans="1:10" x14ac:dyDescent="0.15">
      <c r="A375" t="s">
        <v>292</v>
      </c>
      <c r="B375" t="s">
        <v>1620</v>
      </c>
      <c r="C375" t="s">
        <v>1433</v>
      </c>
      <c r="D375">
        <v>2</v>
      </c>
      <c r="E375">
        <v>2</v>
      </c>
      <c r="G375">
        <v>0</v>
      </c>
      <c r="J375">
        <f t="shared" si="5"/>
        <v>0</v>
      </c>
    </row>
    <row r="376" spans="1:10" x14ac:dyDescent="0.15">
      <c r="A376" t="s">
        <v>1057</v>
      </c>
      <c r="B376" t="s">
        <v>2678</v>
      </c>
      <c r="C376" t="s">
        <v>2678</v>
      </c>
      <c r="D376">
        <v>2</v>
      </c>
      <c r="E376">
        <v>2</v>
      </c>
      <c r="F376" t="s">
        <v>1637</v>
      </c>
      <c r="G376">
        <v>0.16545012165450099</v>
      </c>
      <c r="H376">
        <v>2.6</v>
      </c>
      <c r="I376">
        <v>42</v>
      </c>
      <c r="J376">
        <f t="shared" si="5"/>
        <v>0.4301703163017026</v>
      </c>
    </row>
    <row r="377" spans="1:10" x14ac:dyDescent="0.15">
      <c r="A377" t="s">
        <v>223</v>
      </c>
      <c r="B377" t="s">
        <v>1683</v>
      </c>
      <c r="C377" t="s">
        <v>1433</v>
      </c>
      <c r="D377">
        <v>2</v>
      </c>
      <c r="E377">
        <v>2</v>
      </c>
      <c r="G377">
        <v>0</v>
      </c>
      <c r="J377">
        <f t="shared" si="5"/>
        <v>0</v>
      </c>
    </row>
    <row r="378" spans="1:10" x14ac:dyDescent="0.15">
      <c r="A378" t="s">
        <v>784</v>
      </c>
      <c r="B378" t="s">
        <v>2349</v>
      </c>
      <c r="C378" t="s">
        <v>2349</v>
      </c>
      <c r="D378">
        <v>2</v>
      </c>
      <c r="E378">
        <v>2</v>
      </c>
      <c r="F378" t="s">
        <v>1329</v>
      </c>
      <c r="G378">
        <v>0.22141119221411101</v>
      </c>
      <c r="H378">
        <v>3.6</v>
      </c>
      <c r="I378">
        <v>13</v>
      </c>
      <c r="J378">
        <f t="shared" si="5"/>
        <v>0.79708029197079966</v>
      </c>
    </row>
    <row r="379" spans="1:10" x14ac:dyDescent="0.15">
      <c r="A379" t="s">
        <v>1049</v>
      </c>
      <c r="B379" t="s">
        <v>2679</v>
      </c>
      <c r="C379" t="s">
        <v>2679</v>
      </c>
      <c r="D379">
        <v>2</v>
      </c>
      <c r="E379">
        <v>2</v>
      </c>
      <c r="F379" t="s">
        <v>1671</v>
      </c>
      <c r="G379">
        <v>0.24817518248175099</v>
      </c>
      <c r="H379">
        <v>6.8</v>
      </c>
      <c r="I379">
        <v>31</v>
      </c>
      <c r="J379">
        <f t="shared" si="5"/>
        <v>1.6875912408759066</v>
      </c>
    </row>
    <row r="380" spans="1:10" x14ac:dyDescent="0.15">
      <c r="A380" t="s">
        <v>775</v>
      </c>
      <c r="B380" t="s">
        <v>2334</v>
      </c>
      <c r="C380" t="s">
        <v>2334</v>
      </c>
      <c r="D380">
        <v>2</v>
      </c>
      <c r="E380">
        <v>2</v>
      </c>
      <c r="F380" t="s">
        <v>2218</v>
      </c>
      <c r="G380">
        <v>0.18734793187347901</v>
      </c>
      <c r="H380">
        <v>7.7</v>
      </c>
      <c r="I380">
        <v>44</v>
      </c>
      <c r="J380">
        <f t="shared" si="5"/>
        <v>1.4425790754257883</v>
      </c>
    </row>
    <row r="381" spans="1:10" x14ac:dyDescent="0.15">
      <c r="A381" t="s">
        <v>883</v>
      </c>
      <c r="B381" t="s">
        <v>2471</v>
      </c>
      <c r="C381" t="s">
        <v>2471</v>
      </c>
      <c r="D381">
        <v>2</v>
      </c>
      <c r="E381">
        <v>2</v>
      </c>
      <c r="F381" t="s">
        <v>1302</v>
      </c>
      <c r="G381">
        <v>0.121654501216545</v>
      </c>
      <c r="H381">
        <v>3.1</v>
      </c>
      <c r="I381">
        <v>21</v>
      </c>
      <c r="J381">
        <f t="shared" si="5"/>
        <v>0.37712895377128952</v>
      </c>
    </row>
    <row r="382" spans="1:10" x14ac:dyDescent="0.15">
      <c r="A382" t="s">
        <v>342</v>
      </c>
      <c r="B382" t="s">
        <v>1484</v>
      </c>
      <c r="C382" t="s">
        <v>1484</v>
      </c>
      <c r="D382">
        <v>2</v>
      </c>
      <c r="E382">
        <v>2</v>
      </c>
      <c r="F382" t="s">
        <v>1485</v>
      </c>
      <c r="G382">
        <v>2.4330900243308999E-3</v>
      </c>
      <c r="H382">
        <v>1</v>
      </c>
      <c r="I382">
        <v>1</v>
      </c>
      <c r="J382">
        <f t="shared" si="5"/>
        <v>2.4330900243308999E-3</v>
      </c>
    </row>
    <row r="383" spans="1:10" x14ac:dyDescent="0.15">
      <c r="A383" t="s">
        <v>263</v>
      </c>
      <c r="B383" t="s">
        <v>1922</v>
      </c>
      <c r="C383" t="s">
        <v>1922</v>
      </c>
      <c r="D383">
        <v>2</v>
      </c>
      <c r="E383">
        <v>2</v>
      </c>
      <c r="F383" t="s">
        <v>1923</v>
      </c>
      <c r="G383">
        <v>0.44282238442822303</v>
      </c>
      <c r="H383">
        <v>17.899999999999999</v>
      </c>
      <c r="I383">
        <v>119</v>
      </c>
      <c r="J383">
        <f t="shared" si="5"/>
        <v>7.9265206812651918</v>
      </c>
    </row>
    <row r="384" spans="1:10" x14ac:dyDescent="0.15">
      <c r="A384" t="s">
        <v>1050</v>
      </c>
      <c r="B384" t="s">
        <v>2680</v>
      </c>
      <c r="C384" t="s">
        <v>2680</v>
      </c>
      <c r="D384">
        <v>2</v>
      </c>
      <c r="E384">
        <v>2</v>
      </c>
      <c r="F384" t="s">
        <v>1584</v>
      </c>
      <c r="G384">
        <v>3.1630170316301699E-2</v>
      </c>
      <c r="H384">
        <v>1.2</v>
      </c>
      <c r="I384">
        <v>2</v>
      </c>
      <c r="J384">
        <f t="shared" si="5"/>
        <v>3.7956204379562035E-2</v>
      </c>
    </row>
    <row r="385" spans="1:10" x14ac:dyDescent="0.15">
      <c r="A385" t="s">
        <v>179</v>
      </c>
      <c r="B385" t="s">
        <v>1626</v>
      </c>
      <c r="C385" t="s">
        <v>1626</v>
      </c>
      <c r="D385">
        <v>2</v>
      </c>
      <c r="E385">
        <v>2</v>
      </c>
      <c r="F385" t="s">
        <v>1627</v>
      </c>
      <c r="G385">
        <v>0.11922141119221399</v>
      </c>
      <c r="H385">
        <v>1.6</v>
      </c>
      <c r="I385">
        <v>4</v>
      </c>
      <c r="J385">
        <f t="shared" si="5"/>
        <v>0.19075425790754241</v>
      </c>
    </row>
    <row r="386" spans="1:10" x14ac:dyDescent="0.15">
      <c r="A386" t="s">
        <v>109</v>
      </c>
      <c r="B386" t="s">
        <v>1469</v>
      </c>
      <c r="C386" t="s">
        <v>1469</v>
      </c>
      <c r="D386">
        <v>2</v>
      </c>
      <c r="E386">
        <v>2</v>
      </c>
      <c r="F386" t="s">
        <v>1325</v>
      </c>
      <c r="G386">
        <v>0.22384428223844199</v>
      </c>
      <c r="H386">
        <v>3.1</v>
      </c>
      <c r="I386">
        <v>18</v>
      </c>
      <c r="J386">
        <f t="shared" si="5"/>
        <v>0.69391727493917021</v>
      </c>
    </row>
    <row r="387" spans="1:10" x14ac:dyDescent="0.15">
      <c r="A387" t="s">
        <v>1198</v>
      </c>
      <c r="B387" t="s">
        <v>2560</v>
      </c>
      <c r="C387" t="s">
        <v>2560</v>
      </c>
      <c r="D387">
        <v>2</v>
      </c>
      <c r="E387">
        <v>2</v>
      </c>
      <c r="F387" t="s">
        <v>1302</v>
      </c>
      <c r="G387">
        <v>0.121654501216545</v>
      </c>
      <c r="H387">
        <v>2.4</v>
      </c>
      <c r="I387">
        <v>8</v>
      </c>
      <c r="J387">
        <f t="shared" si="5"/>
        <v>0.29197080291970801</v>
      </c>
    </row>
    <row r="388" spans="1:10" x14ac:dyDescent="0.15">
      <c r="A388" t="s">
        <v>282</v>
      </c>
      <c r="B388" t="s">
        <v>1580</v>
      </c>
      <c r="C388" t="s">
        <v>1580</v>
      </c>
      <c r="D388">
        <v>2</v>
      </c>
      <c r="E388">
        <v>2</v>
      </c>
      <c r="F388" t="s">
        <v>1581</v>
      </c>
      <c r="G388">
        <v>0.85401459854014505</v>
      </c>
      <c r="H388">
        <v>18.600000000000001</v>
      </c>
      <c r="I388">
        <v>294</v>
      </c>
      <c r="J388">
        <f t="shared" si="5"/>
        <v>15.884671532846699</v>
      </c>
    </row>
    <row r="389" spans="1:10" x14ac:dyDescent="0.15">
      <c r="A389" t="s">
        <v>1051</v>
      </c>
      <c r="B389" t="s">
        <v>2681</v>
      </c>
      <c r="C389" t="s">
        <v>2681</v>
      </c>
      <c r="D389">
        <v>2</v>
      </c>
      <c r="E389">
        <v>2</v>
      </c>
      <c r="F389" t="s">
        <v>2073</v>
      </c>
      <c r="G389">
        <v>0.30413625304136199</v>
      </c>
      <c r="H389">
        <v>22.9</v>
      </c>
      <c r="I389">
        <v>85</v>
      </c>
      <c r="J389">
        <f t="shared" si="5"/>
        <v>6.9647201946471888</v>
      </c>
    </row>
    <row r="390" spans="1:10" x14ac:dyDescent="0.15">
      <c r="A390" t="s">
        <v>1052</v>
      </c>
      <c r="B390" t="s">
        <v>2682</v>
      </c>
      <c r="C390" t="s">
        <v>2682</v>
      </c>
      <c r="D390">
        <v>2</v>
      </c>
      <c r="E390">
        <v>2</v>
      </c>
      <c r="F390" t="s">
        <v>2224</v>
      </c>
      <c r="G390">
        <v>0.403892944038929</v>
      </c>
      <c r="H390">
        <v>15.7</v>
      </c>
      <c r="I390">
        <v>205</v>
      </c>
      <c r="J390">
        <f t="shared" ref="J390:J453" si="6">G390*H390</f>
        <v>6.3411192214111853</v>
      </c>
    </row>
    <row r="391" spans="1:10" x14ac:dyDescent="0.15">
      <c r="A391" t="s">
        <v>986</v>
      </c>
      <c r="B391" t="s">
        <v>2683</v>
      </c>
      <c r="C391" t="s">
        <v>2683</v>
      </c>
      <c r="D391">
        <v>2</v>
      </c>
      <c r="E391">
        <v>2</v>
      </c>
      <c r="F391" t="s">
        <v>1292</v>
      </c>
      <c r="G391">
        <v>6.5693430656934296E-2</v>
      </c>
      <c r="H391">
        <v>5.2</v>
      </c>
      <c r="I391">
        <v>17</v>
      </c>
      <c r="J391">
        <f t="shared" si="6"/>
        <v>0.34160583941605838</v>
      </c>
    </row>
    <row r="392" spans="1:10" x14ac:dyDescent="0.15">
      <c r="A392" t="s">
        <v>590</v>
      </c>
      <c r="B392" t="s">
        <v>2266</v>
      </c>
      <c r="C392" t="s">
        <v>2266</v>
      </c>
      <c r="D392">
        <v>2</v>
      </c>
      <c r="E392">
        <v>3</v>
      </c>
      <c r="F392" t="s">
        <v>2267</v>
      </c>
      <c r="G392">
        <v>0.35036496350364899</v>
      </c>
      <c r="H392">
        <v>5.0999999999999996</v>
      </c>
      <c r="I392">
        <v>65</v>
      </c>
      <c r="J392">
        <f t="shared" si="6"/>
        <v>1.7868613138686098</v>
      </c>
    </row>
    <row r="393" spans="1:10" x14ac:dyDescent="0.15">
      <c r="A393" t="s">
        <v>11</v>
      </c>
      <c r="B393" t="s">
        <v>1274</v>
      </c>
      <c r="C393" t="s">
        <v>1274</v>
      </c>
      <c r="D393">
        <v>2</v>
      </c>
      <c r="E393">
        <v>2</v>
      </c>
      <c r="F393" t="s">
        <v>1275</v>
      </c>
      <c r="G393">
        <v>0.25304136253041298</v>
      </c>
      <c r="H393">
        <v>11.4</v>
      </c>
      <c r="I393">
        <v>105</v>
      </c>
      <c r="J393">
        <f t="shared" si="6"/>
        <v>2.8846715328467081</v>
      </c>
    </row>
    <row r="394" spans="1:10" x14ac:dyDescent="0.15">
      <c r="A394" t="s">
        <v>851</v>
      </c>
      <c r="B394" t="s">
        <v>2012</v>
      </c>
      <c r="C394" t="s">
        <v>2012</v>
      </c>
      <c r="D394">
        <v>2</v>
      </c>
      <c r="E394">
        <v>2</v>
      </c>
      <c r="F394" t="s">
        <v>1388</v>
      </c>
      <c r="G394">
        <v>0.22871046228710401</v>
      </c>
      <c r="H394">
        <v>67.099999999999994</v>
      </c>
      <c r="I394">
        <v>342</v>
      </c>
      <c r="J394">
        <f t="shared" si="6"/>
        <v>15.346472019464677</v>
      </c>
    </row>
    <row r="395" spans="1:10" x14ac:dyDescent="0.15">
      <c r="A395" t="s">
        <v>877</v>
      </c>
      <c r="B395" t="s">
        <v>2298</v>
      </c>
      <c r="C395" t="s">
        <v>2298</v>
      </c>
      <c r="D395">
        <v>2</v>
      </c>
      <c r="E395">
        <v>2</v>
      </c>
      <c r="F395" t="s">
        <v>2299</v>
      </c>
      <c r="G395">
        <v>0.42092457420924501</v>
      </c>
      <c r="H395">
        <v>12.9</v>
      </c>
      <c r="I395">
        <v>224</v>
      </c>
      <c r="J395">
        <f t="shared" si="6"/>
        <v>5.4299270072992609</v>
      </c>
    </row>
    <row r="396" spans="1:10" x14ac:dyDescent="0.15">
      <c r="A396" t="s">
        <v>1118</v>
      </c>
      <c r="B396" t="s">
        <v>2524</v>
      </c>
      <c r="C396" t="s">
        <v>2524</v>
      </c>
      <c r="D396">
        <v>2</v>
      </c>
      <c r="E396">
        <v>2</v>
      </c>
      <c r="F396" t="s">
        <v>1331</v>
      </c>
      <c r="G396">
        <v>0.104622871046228</v>
      </c>
      <c r="H396">
        <v>8.4</v>
      </c>
      <c r="I396">
        <v>40</v>
      </c>
      <c r="J396">
        <f t="shared" si="6"/>
        <v>0.87883211678831519</v>
      </c>
    </row>
    <row r="397" spans="1:10" x14ac:dyDescent="0.15">
      <c r="A397" t="s">
        <v>1226</v>
      </c>
      <c r="B397" t="s">
        <v>2496</v>
      </c>
      <c r="C397" t="s">
        <v>2496</v>
      </c>
      <c r="D397">
        <v>2</v>
      </c>
      <c r="E397">
        <v>2</v>
      </c>
      <c r="F397" t="s">
        <v>2401</v>
      </c>
      <c r="G397">
        <v>0.28467153284671498</v>
      </c>
      <c r="H397">
        <v>6.8</v>
      </c>
      <c r="I397">
        <v>39</v>
      </c>
      <c r="J397">
        <f t="shared" si="6"/>
        <v>1.9357664233576619</v>
      </c>
    </row>
    <row r="398" spans="1:10" x14ac:dyDescent="0.15">
      <c r="A398" t="s">
        <v>102</v>
      </c>
      <c r="B398" t="s">
        <v>1458</v>
      </c>
      <c r="C398" t="s">
        <v>1458</v>
      </c>
      <c r="D398">
        <v>2</v>
      </c>
      <c r="E398">
        <v>2</v>
      </c>
      <c r="F398" t="s">
        <v>1391</v>
      </c>
      <c r="G398">
        <v>1.4598540145985399E-2</v>
      </c>
      <c r="H398">
        <v>1.5</v>
      </c>
      <c r="I398">
        <v>4</v>
      </c>
      <c r="J398">
        <f t="shared" si="6"/>
        <v>2.18978102189781E-2</v>
      </c>
    </row>
    <row r="399" spans="1:10" x14ac:dyDescent="0.15">
      <c r="A399" t="s">
        <v>1053</v>
      </c>
      <c r="B399" t="s">
        <v>1608</v>
      </c>
      <c r="C399" t="s">
        <v>1608</v>
      </c>
      <c r="D399">
        <v>2</v>
      </c>
      <c r="E399">
        <v>2</v>
      </c>
      <c r="F399" t="s">
        <v>1391</v>
      </c>
      <c r="G399">
        <v>1.4598540145985399E-2</v>
      </c>
      <c r="H399">
        <v>1.2</v>
      </c>
      <c r="I399">
        <v>2</v>
      </c>
      <c r="J399">
        <f t="shared" si="6"/>
        <v>1.751824817518248E-2</v>
      </c>
    </row>
    <row r="400" spans="1:10" x14ac:dyDescent="0.15">
      <c r="A400" t="s">
        <v>1253</v>
      </c>
      <c r="B400" t="s">
        <v>2684</v>
      </c>
      <c r="C400" t="s">
        <v>2684</v>
      </c>
      <c r="D400">
        <v>2</v>
      </c>
      <c r="E400">
        <v>2</v>
      </c>
      <c r="F400" t="s">
        <v>1360</v>
      </c>
      <c r="G400">
        <v>0.226277372262773</v>
      </c>
      <c r="H400">
        <v>7.6</v>
      </c>
      <c r="I400">
        <v>57</v>
      </c>
      <c r="J400">
        <f t="shared" si="6"/>
        <v>1.7197080291970748</v>
      </c>
    </row>
    <row r="401" spans="1:10" x14ac:dyDescent="0.15">
      <c r="A401" t="s">
        <v>100</v>
      </c>
      <c r="B401" t="s">
        <v>1649</v>
      </c>
      <c r="C401" t="s">
        <v>1649</v>
      </c>
      <c r="D401">
        <v>2</v>
      </c>
      <c r="E401">
        <v>2</v>
      </c>
      <c r="F401" t="s">
        <v>1457</v>
      </c>
      <c r="G401">
        <v>6.3260340632603398E-2</v>
      </c>
      <c r="H401">
        <v>2.2999999999999998</v>
      </c>
      <c r="I401">
        <v>12</v>
      </c>
      <c r="J401">
        <f t="shared" si="6"/>
        <v>0.14549878345498782</v>
      </c>
    </row>
    <row r="402" spans="1:10" x14ac:dyDescent="0.15">
      <c r="A402" t="s">
        <v>916</v>
      </c>
      <c r="B402" t="s">
        <v>2375</v>
      </c>
      <c r="C402" t="s">
        <v>1433</v>
      </c>
      <c r="D402">
        <v>2</v>
      </c>
      <c r="E402">
        <v>4</v>
      </c>
      <c r="G402">
        <v>0</v>
      </c>
      <c r="J402">
        <f t="shared" si="6"/>
        <v>0</v>
      </c>
    </row>
    <row r="403" spans="1:10" x14ac:dyDescent="0.15">
      <c r="A403" t="s">
        <v>816</v>
      </c>
      <c r="B403" t="s">
        <v>1310</v>
      </c>
      <c r="C403" t="s">
        <v>1310</v>
      </c>
      <c r="D403">
        <v>2</v>
      </c>
      <c r="E403">
        <v>2</v>
      </c>
      <c r="F403" t="s">
        <v>1311</v>
      </c>
      <c r="G403">
        <v>0.56204379562043705</v>
      </c>
      <c r="H403">
        <v>17.899999999999999</v>
      </c>
      <c r="I403">
        <v>165</v>
      </c>
      <c r="J403">
        <f t="shared" si="6"/>
        <v>10.060583941605822</v>
      </c>
    </row>
    <row r="404" spans="1:10" x14ac:dyDescent="0.15">
      <c r="A404" t="s">
        <v>772</v>
      </c>
      <c r="B404" t="s">
        <v>2330</v>
      </c>
      <c r="C404" t="s">
        <v>2330</v>
      </c>
      <c r="D404">
        <v>2</v>
      </c>
      <c r="E404">
        <v>2</v>
      </c>
      <c r="F404" t="s">
        <v>2331</v>
      </c>
      <c r="G404">
        <v>0.17518248175182399</v>
      </c>
      <c r="H404">
        <v>6.8</v>
      </c>
      <c r="I404">
        <v>39</v>
      </c>
      <c r="J404">
        <f t="shared" si="6"/>
        <v>1.1912408759124031</v>
      </c>
    </row>
    <row r="405" spans="1:10" x14ac:dyDescent="0.15">
      <c r="A405" t="s">
        <v>819</v>
      </c>
      <c r="B405" t="s">
        <v>2391</v>
      </c>
      <c r="C405" t="s">
        <v>2391</v>
      </c>
      <c r="D405">
        <v>2</v>
      </c>
      <c r="E405">
        <v>2</v>
      </c>
      <c r="F405" t="s">
        <v>1380</v>
      </c>
      <c r="G405">
        <v>2.18978102189781E-2</v>
      </c>
      <c r="H405">
        <v>1.7</v>
      </c>
      <c r="I405">
        <v>6</v>
      </c>
      <c r="J405">
        <f t="shared" si="6"/>
        <v>3.7226277372262771E-2</v>
      </c>
    </row>
    <row r="406" spans="1:10" x14ac:dyDescent="0.15">
      <c r="A406" t="s">
        <v>475</v>
      </c>
      <c r="B406" t="s">
        <v>1694</v>
      </c>
      <c r="C406" t="s">
        <v>1694</v>
      </c>
      <c r="D406">
        <v>2</v>
      </c>
      <c r="E406">
        <v>2</v>
      </c>
      <c r="F406" t="s">
        <v>1347</v>
      </c>
      <c r="G406">
        <v>0.153284671532846</v>
      </c>
      <c r="H406">
        <v>3.6</v>
      </c>
      <c r="I406">
        <v>21</v>
      </c>
      <c r="J406">
        <f t="shared" si="6"/>
        <v>0.55182481751824564</v>
      </c>
    </row>
    <row r="407" spans="1:10" x14ac:dyDescent="0.15">
      <c r="A407" t="s">
        <v>1064</v>
      </c>
      <c r="B407" t="s">
        <v>2358</v>
      </c>
      <c r="C407" t="s">
        <v>2358</v>
      </c>
      <c r="D407">
        <v>2</v>
      </c>
      <c r="E407">
        <v>2</v>
      </c>
      <c r="F407" t="s">
        <v>2359</v>
      </c>
      <c r="G407">
        <v>0.31143552311435502</v>
      </c>
      <c r="H407">
        <v>5.8</v>
      </c>
      <c r="I407">
        <v>39</v>
      </c>
      <c r="J407">
        <f t="shared" si="6"/>
        <v>1.806326034063259</v>
      </c>
    </row>
    <row r="408" spans="1:10" x14ac:dyDescent="0.15">
      <c r="A408" t="s">
        <v>1254</v>
      </c>
      <c r="B408" t="s">
        <v>2685</v>
      </c>
      <c r="C408" t="s">
        <v>1433</v>
      </c>
      <c r="D408">
        <v>2</v>
      </c>
      <c r="E408">
        <v>2</v>
      </c>
      <c r="G408">
        <v>0</v>
      </c>
      <c r="J408">
        <f t="shared" si="6"/>
        <v>0</v>
      </c>
    </row>
    <row r="409" spans="1:10" x14ac:dyDescent="0.15">
      <c r="A409" t="s">
        <v>94</v>
      </c>
      <c r="B409" t="s">
        <v>1437</v>
      </c>
      <c r="C409" t="s">
        <v>1433</v>
      </c>
      <c r="D409">
        <v>2</v>
      </c>
      <c r="E409">
        <v>2</v>
      </c>
      <c r="G409">
        <v>0</v>
      </c>
      <c r="J409">
        <f t="shared" si="6"/>
        <v>0</v>
      </c>
    </row>
    <row r="410" spans="1:10" x14ac:dyDescent="0.15">
      <c r="A410" t="s">
        <v>890</v>
      </c>
      <c r="B410" t="s">
        <v>2537</v>
      </c>
      <c r="C410" t="s">
        <v>2537</v>
      </c>
      <c r="D410">
        <v>2</v>
      </c>
      <c r="E410">
        <v>2</v>
      </c>
      <c r="F410" t="s">
        <v>1897</v>
      </c>
      <c r="G410">
        <v>0.167883211678832</v>
      </c>
      <c r="H410">
        <v>3.1</v>
      </c>
      <c r="I410">
        <v>15</v>
      </c>
      <c r="J410">
        <f t="shared" si="6"/>
        <v>0.52043795620437916</v>
      </c>
    </row>
    <row r="411" spans="1:10" x14ac:dyDescent="0.15">
      <c r="A411" t="s">
        <v>498</v>
      </c>
      <c r="B411" t="s">
        <v>2035</v>
      </c>
      <c r="C411" t="s">
        <v>1433</v>
      </c>
      <c r="D411">
        <v>2</v>
      </c>
      <c r="E411">
        <v>3</v>
      </c>
      <c r="G411">
        <v>0</v>
      </c>
      <c r="J411">
        <f t="shared" si="6"/>
        <v>0</v>
      </c>
    </row>
    <row r="412" spans="1:10" x14ac:dyDescent="0.15">
      <c r="A412" t="s">
        <v>1104</v>
      </c>
      <c r="B412" t="s">
        <v>2505</v>
      </c>
      <c r="C412" t="s">
        <v>2505</v>
      </c>
      <c r="D412">
        <v>2</v>
      </c>
      <c r="E412">
        <v>2</v>
      </c>
      <c r="F412" t="s">
        <v>1440</v>
      </c>
      <c r="G412">
        <v>1.21654501216545E-2</v>
      </c>
      <c r="H412">
        <v>2.4</v>
      </c>
      <c r="I412">
        <v>7</v>
      </c>
      <c r="J412">
        <f t="shared" si="6"/>
        <v>2.9197080291970798E-2</v>
      </c>
    </row>
    <row r="413" spans="1:10" x14ac:dyDescent="0.15">
      <c r="A413" t="s">
        <v>497</v>
      </c>
      <c r="B413" t="s">
        <v>1896</v>
      </c>
      <c r="C413" t="s">
        <v>1896</v>
      </c>
      <c r="D413">
        <v>2</v>
      </c>
      <c r="E413">
        <v>2</v>
      </c>
      <c r="F413" t="s">
        <v>1897</v>
      </c>
      <c r="G413">
        <v>0.167883211678832</v>
      </c>
      <c r="H413">
        <v>3.9</v>
      </c>
      <c r="I413">
        <v>16</v>
      </c>
      <c r="J413">
        <f t="shared" si="6"/>
        <v>0.65474452554744478</v>
      </c>
    </row>
    <row r="414" spans="1:10" x14ac:dyDescent="0.15">
      <c r="A414" t="s">
        <v>893</v>
      </c>
      <c r="B414" t="s">
        <v>2485</v>
      </c>
      <c r="C414" t="s">
        <v>2485</v>
      </c>
      <c r="D414">
        <v>1</v>
      </c>
      <c r="E414">
        <v>1</v>
      </c>
      <c r="F414" t="s">
        <v>1584</v>
      </c>
      <c r="G414">
        <v>3.1630170316301699E-2</v>
      </c>
      <c r="H414">
        <v>1.5</v>
      </c>
      <c r="I414">
        <v>3</v>
      </c>
      <c r="J414">
        <f t="shared" si="6"/>
        <v>4.7445255474452552E-2</v>
      </c>
    </row>
    <row r="415" spans="1:10" x14ac:dyDescent="0.15">
      <c r="A415" t="s">
        <v>794</v>
      </c>
      <c r="B415" t="s">
        <v>1944</v>
      </c>
      <c r="C415" t="s">
        <v>1944</v>
      </c>
      <c r="D415">
        <v>1</v>
      </c>
      <c r="E415">
        <v>1</v>
      </c>
      <c r="F415" t="s">
        <v>1384</v>
      </c>
      <c r="G415">
        <v>0.94647201946472004</v>
      </c>
      <c r="H415">
        <v>34.9</v>
      </c>
      <c r="I415">
        <v>299</v>
      </c>
      <c r="J415">
        <f t="shared" si="6"/>
        <v>33.031873479318726</v>
      </c>
    </row>
    <row r="416" spans="1:10" x14ac:dyDescent="0.15">
      <c r="A416" t="s">
        <v>140</v>
      </c>
      <c r="B416" t="s">
        <v>1726</v>
      </c>
      <c r="C416" t="s">
        <v>1726</v>
      </c>
      <c r="D416">
        <v>1</v>
      </c>
      <c r="E416">
        <v>1</v>
      </c>
      <c r="F416" t="s">
        <v>1727</v>
      </c>
      <c r="G416">
        <v>0.47688564476885598</v>
      </c>
      <c r="H416">
        <v>4.2</v>
      </c>
      <c r="I416">
        <v>30</v>
      </c>
      <c r="J416">
        <f t="shared" si="6"/>
        <v>2.0029197080291952</v>
      </c>
    </row>
    <row r="417" spans="1:10" x14ac:dyDescent="0.15">
      <c r="A417" t="s">
        <v>403</v>
      </c>
      <c r="B417" t="s">
        <v>1596</v>
      </c>
      <c r="C417" t="s">
        <v>1596</v>
      </c>
      <c r="D417">
        <v>1</v>
      </c>
      <c r="E417">
        <v>1</v>
      </c>
      <c r="F417" t="s">
        <v>1597</v>
      </c>
      <c r="G417">
        <v>5.8394160583941597E-2</v>
      </c>
      <c r="H417">
        <v>2.7</v>
      </c>
      <c r="I417">
        <v>6</v>
      </c>
      <c r="J417">
        <f t="shared" si="6"/>
        <v>0.15766423357664233</v>
      </c>
    </row>
    <row r="418" spans="1:10" x14ac:dyDescent="0.15">
      <c r="A418" t="s">
        <v>1255</v>
      </c>
      <c r="B418" t="s">
        <v>2686</v>
      </c>
      <c r="C418" t="s">
        <v>2686</v>
      </c>
      <c r="D418">
        <v>1</v>
      </c>
      <c r="E418">
        <v>1</v>
      </c>
      <c r="F418" t="s">
        <v>1656</v>
      </c>
      <c r="G418">
        <v>0</v>
      </c>
      <c r="H418">
        <v>0</v>
      </c>
      <c r="I418">
        <v>0</v>
      </c>
      <c r="J418">
        <f t="shared" si="6"/>
        <v>0</v>
      </c>
    </row>
    <row r="419" spans="1:10" x14ac:dyDescent="0.15">
      <c r="A419" t="s">
        <v>920</v>
      </c>
      <c r="B419" t="s">
        <v>1599</v>
      </c>
      <c r="C419" t="s">
        <v>1599</v>
      </c>
      <c r="D419">
        <v>1</v>
      </c>
      <c r="E419">
        <v>1</v>
      </c>
      <c r="F419" t="s">
        <v>1595</v>
      </c>
      <c r="G419">
        <v>4.8661800486617997E-3</v>
      </c>
      <c r="H419">
        <v>1</v>
      </c>
      <c r="I419">
        <v>1</v>
      </c>
      <c r="J419">
        <f t="shared" si="6"/>
        <v>4.8661800486617997E-3</v>
      </c>
    </row>
    <row r="420" spans="1:10" x14ac:dyDescent="0.15">
      <c r="A420" t="s">
        <v>983</v>
      </c>
      <c r="B420" t="s">
        <v>2542</v>
      </c>
      <c r="C420" t="s">
        <v>2542</v>
      </c>
      <c r="D420">
        <v>1</v>
      </c>
      <c r="E420">
        <v>1</v>
      </c>
      <c r="F420" t="s">
        <v>1656</v>
      </c>
      <c r="G420">
        <v>0</v>
      </c>
      <c r="H420">
        <v>0</v>
      </c>
      <c r="I420">
        <v>0</v>
      </c>
      <c r="J420">
        <f t="shared" si="6"/>
        <v>0</v>
      </c>
    </row>
    <row r="421" spans="1:10" x14ac:dyDescent="0.15">
      <c r="A421" t="s">
        <v>797</v>
      </c>
      <c r="B421" t="s">
        <v>1518</v>
      </c>
      <c r="C421" t="s">
        <v>1518</v>
      </c>
      <c r="D421">
        <v>1</v>
      </c>
      <c r="E421">
        <v>1</v>
      </c>
      <c r="F421" t="s">
        <v>1384</v>
      </c>
      <c r="G421">
        <v>0.94647201946472004</v>
      </c>
      <c r="H421">
        <v>37</v>
      </c>
      <c r="I421">
        <v>281</v>
      </c>
      <c r="J421">
        <f t="shared" si="6"/>
        <v>35.019464720194641</v>
      </c>
    </row>
    <row r="422" spans="1:10" x14ac:dyDescent="0.15">
      <c r="A422" t="s">
        <v>1256</v>
      </c>
      <c r="B422" t="s">
        <v>1358</v>
      </c>
      <c r="C422" t="s">
        <v>1358</v>
      </c>
      <c r="D422">
        <v>1</v>
      </c>
      <c r="E422">
        <v>1</v>
      </c>
      <c r="F422" t="s">
        <v>1271</v>
      </c>
      <c r="G422">
        <v>0.42579075425790702</v>
      </c>
      <c r="H422">
        <v>12</v>
      </c>
      <c r="I422">
        <v>107</v>
      </c>
      <c r="J422">
        <f t="shared" si="6"/>
        <v>5.1094890510948847</v>
      </c>
    </row>
    <row r="423" spans="1:10" x14ac:dyDescent="0.15">
      <c r="A423" t="s">
        <v>446</v>
      </c>
      <c r="B423" t="s">
        <v>1980</v>
      </c>
      <c r="C423" t="s">
        <v>1980</v>
      </c>
      <c r="D423">
        <v>1</v>
      </c>
      <c r="E423">
        <v>1</v>
      </c>
      <c r="F423" t="s">
        <v>1283</v>
      </c>
      <c r="G423">
        <v>0.257907542579075</v>
      </c>
      <c r="H423">
        <v>7.4</v>
      </c>
      <c r="I423">
        <v>65</v>
      </c>
      <c r="J423">
        <f t="shared" si="6"/>
        <v>1.9085158150851551</v>
      </c>
    </row>
    <row r="424" spans="1:10" x14ac:dyDescent="0.15">
      <c r="A424" t="s">
        <v>473</v>
      </c>
      <c r="B424" t="s">
        <v>1692</v>
      </c>
      <c r="C424" t="s">
        <v>1692</v>
      </c>
      <c r="D424">
        <v>1</v>
      </c>
      <c r="E424">
        <v>1</v>
      </c>
      <c r="F424" t="s">
        <v>1564</v>
      </c>
      <c r="G424">
        <v>7.7858880778588796E-2</v>
      </c>
      <c r="H424">
        <v>3.1</v>
      </c>
      <c r="I424">
        <v>16</v>
      </c>
      <c r="J424">
        <f t="shared" si="6"/>
        <v>0.24136253041362526</v>
      </c>
    </row>
    <row r="425" spans="1:10" x14ac:dyDescent="0.15">
      <c r="A425" t="s">
        <v>1257</v>
      </c>
      <c r="B425" t="s">
        <v>2485</v>
      </c>
      <c r="C425" t="s">
        <v>2485</v>
      </c>
      <c r="D425">
        <v>1</v>
      </c>
      <c r="E425">
        <v>1</v>
      </c>
      <c r="F425" t="s">
        <v>1584</v>
      </c>
      <c r="G425">
        <v>3.1630170316301699E-2</v>
      </c>
      <c r="H425">
        <v>1.5</v>
      </c>
      <c r="I425">
        <v>3</v>
      </c>
      <c r="J425">
        <f t="shared" si="6"/>
        <v>4.7445255474452552E-2</v>
      </c>
    </row>
    <row r="426" spans="1:10" x14ac:dyDescent="0.15">
      <c r="A426" t="s">
        <v>830</v>
      </c>
      <c r="B426" t="s">
        <v>1574</v>
      </c>
      <c r="C426" t="s">
        <v>1575</v>
      </c>
      <c r="D426">
        <v>1</v>
      </c>
      <c r="E426">
        <v>1</v>
      </c>
      <c r="F426" t="s">
        <v>1576</v>
      </c>
      <c r="G426">
        <v>0.60583941605839398</v>
      </c>
      <c r="H426">
        <v>17.7</v>
      </c>
      <c r="I426">
        <v>181</v>
      </c>
      <c r="J426">
        <f t="shared" si="6"/>
        <v>10.723357664233573</v>
      </c>
    </row>
    <row r="427" spans="1:10" x14ac:dyDescent="0.15">
      <c r="A427" t="s">
        <v>59</v>
      </c>
      <c r="B427" t="s">
        <v>1729</v>
      </c>
      <c r="C427" t="s">
        <v>1729</v>
      </c>
      <c r="D427">
        <v>1</v>
      </c>
      <c r="E427">
        <v>1</v>
      </c>
      <c r="F427" t="s">
        <v>1407</v>
      </c>
      <c r="G427">
        <v>3.4063260340632603E-2</v>
      </c>
      <c r="H427">
        <v>1.6</v>
      </c>
      <c r="I427">
        <v>6</v>
      </c>
      <c r="J427">
        <f t="shared" si="6"/>
        <v>5.4501216545012166E-2</v>
      </c>
    </row>
    <row r="428" spans="1:10" x14ac:dyDescent="0.15">
      <c r="A428" t="s">
        <v>1258</v>
      </c>
      <c r="B428" t="s">
        <v>2687</v>
      </c>
      <c r="C428" t="s">
        <v>2687</v>
      </c>
      <c r="D428">
        <v>1</v>
      </c>
      <c r="E428">
        <v>1</v>
      </c>
      <c r="F428" t="s">
        <v>1363</v>
      </c>
      <c r="G428">
        <v>0.23600973236009701</v>
      </c>
      <c r="H428">
        <v>4.3</v>
      </c>
      <c r="I428">
        <v>32</v>
      </c>
      <c r="J428">
        <f t="shared" si="6"/>
        <v>1.014841849148417</v>
      </c>
    </row>
    <row r="429" spans="1:10" x14ac:dyDescent="0.15">
      <c r="A429" t="s">
        <v>1031</v>
      </c>
      <c r="B429" t="s">
        <v>2433</v>
      </c>
      <c r="C429" t="s">
        <v>2433</v>
      </c>
      <c r="D429">
        <v>1</v>
      </c>
      <c r="E429">
        <v>1</v>
      </c>
      <c r="F429" t="s">
        <v>1427</v>
      </c>
      <c r="G429">
        <v>0.26034063260340601</v>
      </c>
      <c r="H429">
        <v>8.1999999999999993</v>
      </c>
      <c r="I429">
        <v>35</v>
      </c>
      <c r="J429">
        <f t="shared" si="6"/>
        <v>2.1347931873479289</v>
      </c>
    </row>
    <row r="430" spans="1:10" x14ac:dyDescent="0.15">
      <c r="A430" t="s">
        <v>1201</v>
      </c>
      <c r="B430" t="s">
        <v>2563</v>
      </c>
      <c r="C430" t="s">
        <v>2563</v>
      </c>
      <c r="D430">
        <v>1</v>
      </c>
      <c r="E430">
        <v>1</v>
      </c>
      <c r="F430" t="s">
        <v>1656</v>
      </c>
      <c r="G430">
        <v>0</v>
      </c>
      <c r="H430">
        <v>0</v>
      </c>
      <c r="I430">
        <v>0</v>
      </c>
      <c r="J430">
        <f t="shared" si="6"/>
        <v>0</v>
      </c>
    </row>
    <row r="431" spans="1:10" x14ac:dyDescent="0.15">
      <c r="A431" t="s">
        <v>249</v>
      </c>
      <c r="B431" t="s">
        <v>1740</v>
      </c>
      <c r="C431" t="s">
        <v>1740</v>
      </c>
      <c r="D431">
        <v>1</v>
      </c>
      <c r="E431">
        <v>1</v>
      </c>
      <c r="F431" t="s">
        <v>1656</v>
      </c>
      <c r="G431">
        <v>0</v>
      </c>
      <c r="H431">
        <v>0</v>
      </c>
      <c r="I431">
        <v>0</v>
      </c>
      <c r="J431">
        <f t="shared" si="6"/>
        <v>0</v>
      </c>
    </row>
    <row r="432" spans="1:10" x14ac:dyDescent="0.15">
      <c r="A432" t="s">
        <v>1259</v>
      </c>
      <c r="B432" t="s">
        <v>1665</v>
      </c>
      <c r="C432" t="s">
        <v>1665</v>
      </c>
      <c r="D432">
        <v>1</v>
      </c>
      <c r="E432">
        <v>1</v>
      </c>
      <c r="F432" t="s">
        <v>1666</v>
      </c>
      <c r="G432">
        <v>0.29927007299269998</v>
      </c>
      <c r="H432">
        <v>7.2</v>
      </c>
      <c r="I432">
        <v>59</v>
      </c>
      <c r="J432">
        <f t="shared" si="6"/>
        <v>2.1547445255474398</v>
      </c>
    </row>
    <row r="433" spans="1:10" x14ac:dyDescent="0.15">
      <c r="A433" t="s">
        <v>549</v>
      </c>
      <c r="B433" t="s">
        <v>1789</v>
      </c>
      <c r="C433" t="s">
        <v>1789</v>
      </c>
      <c r="D433">
        <v>1</v>
      </c>
      <c r="E433">
        <v>1</v>
      </c>
      <c r="F433" t="s">
        <v>1790</v>
      </c>
      <c r="G433">
        <v>0.13868613138686101</v>
      </c>
      <c r="H433">
        <v>3.7</v>
      </c>
      <c r="I433">
        <v>20</v>
      </c>
      <c r="J433">
        <f t="shared" si="6"/>
        <v>0.51313868613138569</v>
      </c>
    </row>
    <row r="434" spans="1:10" x14ac:dyDescent="0.15">
      <c r="A434" t="s">
        <v>1260</v>
      </c>
      <c r="B434" t="s">
        <v>2688</v>
      </c>
      <c r="C434" t="s">
        <v>2688</v>
      </c>
      <c r="D434">
        <v>1</v>
      </c>
      <c r="E434">
        <v>1</v>
      </c>
      <c r="F434" t="s">
        <v>1656</v>
      </c>
      <c r="G434">
        <v>0</v>
      </c>
      <c r="H434">
        <v>0</v>
      </c>
      <c r="I434">
        <v>0</v>
      </c>
      <c r="J434">
        <f t="shared" si="6"/>
        <v>0</v>
      </c>
    </row>
    <row r="435" spans="1:10" x14ac:dyDescent="0.15">
      <c r="A435" t="s">
        <v>922</v>
      </c>
      <c r="B435" t="s">
        <v>2379</v>
      </c>
      <c r="C435" t="s">
        <v>2379</v>
      </c>
      <c r="D435">
        <v>1</v>
      </c>
      <c r="E435">
        <v>1</v>
      </c>
      <c r="F435" t="s">
        <v>1449</v>
      </c>
      <c r="G435">
        <v>9.9756690997566899E-2</v>
      </c>
      <c r="H435">
        <v>1.9</v>
      </c>
      <c r="I435">
        <v>10</v>
      </c>
      <c r="J435">
        <f t="shared" si="6"/>
        <v>0.1895377128953771</v>
      </c>
    </row>
    <row r="436" spans="1:10" x14ac:dyDescent="0.15">
      <c r="A436" t="s">
        <v>662</v>
      </c>
      <c r="B436" t="s">
        <v>2342</v>
      </c>
      <c r="C436" t="s">
        <v>2342</v>
      </c>
      <c r="D436">
        <v>1</v>
      </c>
      <c r="E436">
        <v>1</v>
      </c>
      <c r="F436" t="s">
        <v>2343</v>
      </c>
      <c r="G436">
        <v>0.274939172749391</v>
      </c>
      <c r="H436">
        <v>6.6</v>
      </c>
      <c r="I436">
        <v>30</v>
      </c>
      <c r="J436">
        <f t="shared" si="6"/>
        <v>1.8145985401459805</v>
      </c>
    </row>
    <row r="437" spans="1:10" x14ac:dyDescent="0.15">
      <c r="A437" t="s">
        <v>723</v>
      </c>
      <c r="B437" t="s">
        <v>2413</v>
      </c>
      <c r="C437" t="s">
        <v>2413</v>
      </c>
      <c r="D437">
        <v>1</v>
      </c>
      <c r="E437">
        <v>1</v>
      </c>
      <c r="F437" t="s">
        <v>1331</v>
      </c>
      <c r="G437">
        <v>0.104622871046228</v>
      </c>
      <c r="H437">
        <v>2.2999999999999998</v>
      </c>
      <c r="I437">
        <v>17</v>
      </c>
      <c r="J437">
        <f t="shared" si="6"/>
        <v>0.24063260340632439</v>
      </c>
    </row>
    <row r="438" spans="1:10" x14ac:dyDescent="0.15">
      <c r="A438" t="s">
        <v>1105</v>
      </c>
      <c r="B438" t="s">
        <v>2506</v>
      </c>
      <c r="C438" t="s">
        <v>2506</v>
      </c>
      <c r="D438">
        <v>1</v>
      </c>
      <c r="E438">
        <v>1</v>
      </c>
      <c r="F438" t="s">
        <v>1997</v>
      </c>
      <c r="G438">
        <v>7.5425790754257899E-2</v>
      </c>
      <c r="H438">
        <v>2.6</v>
      </c>
      <c r="I438">
        <v>9</v>
      </c>
      <c r="J438">
        <f t="shared" si="6"/>
        <v>0.19610705596107053</v>
      </c>
    </row>
    <row r="439" spans="1:10" x14ac:dyDescent="0.15">
      <c r="A439" t="s">
        <v>261</v>
      </c>
      <c r="B439" t="s">
        <v>1754</v>
      </c>
      <c r="C439" t="s">
        <v>1754</v>
      </c>
      <c r="D439">
        <v>1</v>
      </c>
      <c r="E439">
        <v>1</v>
      </c>
      <c r="F439" t="s">
        <v>1595</v>
      </c>
      <c r="G439">
        <v>4.8661800486617997E-3</v>
      </c>
      <c r="H439">
        <v>1</v>
      </c>
      <c r="I439">
        <v>1</v>
      </c>
      <c r="J439">
        <f t="shared" si="6"/>
        <v>4.8661800486617997E-3</v>
      </c>
    </row>
    <row r="440" spans="1:10" x14ac:dyDescent="0.15">
      <c r="A440" t="s">
        <v>700</v>
      </c>
      <c r="B440" t="s">
        <v>2384</v>
      </c>
      <c r="C440" t="s">
        <v>2384</v>
      </c>
      <c r="D440">
        <v>1</v>
      </c>
      <c r="E440">
        <v>1</v>
      </c>
      <c r="F440" t="s">
        <v>1722</v>
      </c>
      <c r="G440">
        <v>0.201946472019464</v>
      </c>
      <c r="H440">
        <v>2.7</v>
      </c>
      <c r="I440">
        <v>14</v>
      </c>
      <c r="J440">
        <f t="shared" si="6"/>
        <v>0.54525547445255285</v>
      </c>
    </row>
    <row r="441" spans="1:10" x14ac:dyDescent="0.15">
      <c r="A441" t="s">
        <v>670</v>
      </c>
      <c r="B441" t="s">
        <v>1941</v>
      </c>
      <c r="C441" t="s">
        <v>1941</v>
      </c>
      <c r="D441">
        <v>1</v>
      </c>
      <c r="E441">
        <v>1</v>
      </c>
      <c r="F441" t="s">
        <v>1279</v>
      </c>
      <c r="G441">
        <v>0.14111922141119199</v>
      </c>
      <c r="H441">
        <v>1.5</v>
      </c>
      <c r="I441">
        <v>5</v>
      </c>
      <c r="J441">
        <f t="shared" si="6"/>
        <v>0.21167883211678798</v>
      </c>
    </row>
    <row r="442" spans="1:10" x14ac:dyDescent="0.15">
      <c r="A442" t="s">
        <v>1261</v>
      </c>
      <c r="B442" t="s">
        <v>2689</v>
      </c>
      <c r="C442" t="s">
        <v>2689</v>
      </c>
      <c r="D442">
        <v>1</v>
      </c>
      <c r="E442">
        <v>1</v>
      </c>
      <c r="F442" t="s">
        <v>1425</v>
      </c>
      <c r="G442">
        <v>2.4330900243309E-2</v>
      </c>
      <c r="H442">
        <v>3.7</v>
      </c>
      <c r="I442">
        <v>6</v>
      </c>
      <c r="J442">
        <f t="shared" si="6"/>
        <v>9.002433090024331E-2</v>
      </c>
    </row>
    <row r="443" spans="1:10" x14ac:dyDescent="0.15">
      <c r="A443" t="s">
        <v>663</v>
      </c>
      <c r="B443" t="s">
        <v>2344</v>
      </c>
      <c r="C443" t="s">
        <v>2344</v>
      </c>
      <c r="D443">
        <v>1</v>
      </c>
      <c r="E443">
        <v>1</v>
      </c>
      <c r="F443" t="s">
        <v>1339</v>
      </c>
      <c r="G443">
        <v>0.40632603406326001</v>
      </c>
      <c r="H443">
        <v>5.7</v>
      </c>
      <c r="I443">
        <v>68</v>
      </c>
      <c r="J443">
        <f t="shared" si="6"/>
        <v>2.3160583941605823</v>
      </c>
    </row>
    <row r="444" spans="1:10" x14ac:dyDescent="0.15">
      <c r="A444" t="s">
        <v>1262</v>
      </c>
      <c r="B444" t="s">
        <v>2690</v>
      </c>
      <c r="C444" t="s">
        <v>2690</v>
      </c>
      <c r="D444">
        <v>1</v>
      </c>
      <c r="E444">
        <v>1</v>
      </c>
      <c r="F444" t="s">
        <v>1391</v>
      </c>
      <c r="G444">
        <v>1.4598540145985399E-2</v>
      </c>
      <c r="H444">
        <v>1.2</v>
      </c>
      <c r="I444">
        <v>2</v>
      </c>
      <c r="J444">
        <f t="shared" si="6"/>
        <v>1.751824817518248E-2</v>
      </c>
    </row>
    <row r="445" spans="1:10" x14ac:dyDescent="0.15">
      <c r="A445" t="s">
        <v>1263</v>
      </c>
      <c r="B445" t="s">
        <v>2691</v>
      </c>
      <c r="C445" t="s">
        <v>2691</v>
      </c>
      <c r="D445">
        <v>1</v>
      </c>
      <c r="E445">
        <v>1</v>
      </c>
      <c r="F445" t="s">
        <v>1333</v>
      </c>
      <c r="G445">
        <v>7.2992700729926996E-3</v>
      </c>
      <c r="H445">
        <v>1.3</v>
      </c>
      <c r="I445">
        <v>2</v>
      </c>
      <c r="J445">
        <f t="shared" si="6"/>
        <v>9.4890510948905105E-3</v>
      </c>
    </row>
    <row r="446" spans="1:10" x14ac:dyDescent="0.15">
      <c r="A446" t="s">
        <v>722</v>
      </c>
      <c r="B446" t="s">
        <v>2412</v>
      </c>
      <c r="C446" t="s">
        <v>1433</v>
      </c>
      <c r="D446">
        <v>1</v>
      </c>
      <c r="E446">
        <v>1</v>
      </c>
      <c r="G446">
        <v>0</v>
      </c>
      <c r="J446">
        <f t="shared" si="6"/>
        <v>0</v>
      </c>
    </row>
    <row r="447" spans="1:10" x14ac:dyDescent="0.15">
      <c r="A447" t="s">
        <v>570</v>
      </c>
      <c r="B447" t="s">
        <v>2387</v>
      </c>
      <c r="C447" t="s">
        <v>2387</v>
      </c>
      <c r="D447">
        <v>1</v>
      </c>
      <c r="E447">
        <v>1</v>
      </c>
      <c r="F447" t="s">
        <v>2034</v>
      </c>
      <c r="G447">
        <v>0.37956204379561997</v>
      </c>
      <c r="H447">
        <v>4.4000000000000004</v>
      </c>
      <c r="I447">
        <v>33</v>
      </c>
      <c r="J447">
        <f t="shared" si="6"/>
        <v>1.6700729927007281</v>
      </c>
    </row>
    <row r="448" spans="1:10" x14ac:dyDescent="0.15">
      <c r="A448" t="s">
        <v>564</v>
      </c>
      <c r="B448" t="s">
        <v>1966</v>
      </c>
      <c r="C448" t="s">
        <v>1433</v>
      </c>
      <c r="D448">
        <v>1</v>
      </c>
      <c r="E448">
        <v>1</v>
      </c>
      <c r="G448">
        <v>0</v>
      </c>
      <c r="J448">
        <f t="shared" si="6"/>
        <v>0</v>
      </c>
    </row>
    <row r="449" spans="1:10" x14ac:dyDescent="0.15">
      <c r="A449" t="s">
        <v>1159</v>
      </c>
      <c r="B449" t="s">
        <v>2613</v>
      </c>
      <c r="C449" t="s">
        <v>1433</v>
      </c>
      <c r="D449">
        <v>1</v>
      </c>
      <c r="E449">
        <v>1</v>
      </c>
      <c r="G449">
        <v>0</v>
      </c>
      <c r="J449">
        <f t="shared" si="6"/>
        <v>0</v>
      </c>
    </row>
    <row r="450" spans="1:10" x14ac:dyDescent="0.15">
      <c r="A450" t="s">
        <v>701</v>
      </c>
      <c r="B450" t="s">
        <v>2385</v>
      </c>
      <c r="C450" t="s">
        <v>2385</v>
      </c>
      <c r="D450">
        <v>1</v>
      </c>
      <c r="E450">
        <v>1</v>
      </c>
      <c r="F450" t="s">
        <v>1418</v>
      </c>
      <c r="G450">
        <v>0.289537712895377</v>
      </c>
      <c r="H450">
        <v>4.5</v>
      </c>
      <c r="I450">
        <v>20</v>
      </c>
      <c r="J450">
        <f t="shared" si="6"/>
        <v>1.3029197080291965</v>
      </c>
    </row>
    <row r="451" spans="1:10" x14ac:dyDescent="0.15">
      <c r="A451" t="s">
        <v>222</v>
      </c>
      <c r="B451" t="s">
        <v>1682</v>
      </c>
      <c r="C451" t="s">
        <v>1682</v>
      </c>
      <c r="D451">
        <v>1</v>
      </c>
      <c r="E451">
        <v>1</v>
      </c>
      <c r="F451" t="s">
        <v>1510</v>
      </c>
      <c r="G451">
        <v>0.16301703163017001</v>
      </c>
      <c r="H451">
        <v>3.4</v>
      </c>
      <c r="I451">
        <v>30</v>
      </c>
      <c r="J451">
        <f t="shared" si="6"/>
        <v>0.55425790754257798</v>
      </c>
    </row>
    <row r="452" spans="1:10" x14ac:dyDescent="0.15">
      <c r="A452" t="s">
        <v>251</v>
      </c>
      <c r="B452" t="s">
        <v>1743</v>
      </c>
      <c r="C452" t="s">
        <v>1743</v>
      </c>
      <c r="D452">
        <v>1</v>
      </c>
      <c r="E452">
        <v>1</v>
      </c>
      <c r="F452" t="s">
        <v>1479</v>
      </c>
      <c r="G452">
        <v>2.9197080291970798E-2</v>
      </c>
      <c r="H452">
        <v>1.5</v>
      </c>
      <c r="I452">
        <v>2</v>
      </c>
      <c r="J452">
        <f t="shared" si="6"/>
        <v>4.3795620437956199E-2</v>
      </c>
    </row>
    <row r="453" spans="1:10" x14ac:dyDescent="0.15">
      <c r="A453" t="s">
        <v>366</v>
      </c>
      <c r="B453" t="s">
        <v>1723</v>
      </c>
      <c r="C453" t="s">
        <v>1723</v>
      </c>
      <c r="D453">
        <v>1</v>
      </c>
      <c r="E453">
        <v>1</v>
      </c>
      <c r="F453" t="s">
        <v>1724</v>
      </c>
      <c r="G453">
        <v>8.5158150851581502E-2</v>
      </c>
      <c r="H453">
        <v>1.7</v>
      </c>
      <c r="I453">
        <v>5</v>
      </c>
      <c r="J453">
        <f t="shared" si="6"/>
        <v>0.14476885644768855</v>
      </c>
    </row>
    <row r="454" spans="1:10" x14ac:dyDescent="0.15">
      <c r="A454" t="s">
        <v>374</v>
      </c>
      <c r="B454" t="s">
        <v>2042</v>
      </c>
      <c r="C454" t="s">
        <v>2042</v>
      </c>
      <c r="D454">
        <v>1</v>
      </c>
      <c r="E454">
        <v>1</v>
      </c>
      <c r="F454" t="s">
        <v>2043</v>
      </c>
      <c r="G454">
        <v>0.435523114355231</v>
      </c>
      <c r="H454">
        <v>4.7</v>
      </c>
      <c r="I454">
        <v>36</v>
      </c>
      <c r="J454">
        <f t="shared" ref="J454:J517" si="7">G454*H454</f>
        <v>2.0469586374695856</v>
      </c>
    </row>
    <row r="455" spans="1:10" x14ac:dyDescent="0.15">
      <c r="A455" t="s">
        <v>1229</v>
      </c>
      <c r="B455" t="s">
        <v>2692</v>
      </c>
      <c r="C455" t="s">
        <v>2692</v>
      </c>
      <c r="D455">
        <v>1</v>
      </c>
      <c r="E455">
        <v>1</v>
      </c>
      <c r="F455" t="s">
        <v>1382</v>
      </c>
      <c r="G455">
        <v>8.7591240875912399E-2</v>
      </c>
      <c r="H455">
        <v>1.8</v>
      </c>
      <c r="I455">
        <v>4</v>
      </c>
      <c r="J455">
        <f t="shared" si="7"/>
        <v>0.15766423357664233</v>
      </c>
    </row>
    <row r="456" spans="1:10" x14ac:dyDescent="0.15">
      <c r="A456" t="s">
        <v>1230</v>
      </c>
      <c r="B456" t="s">
        <v>2693</v>
      </c>
      <c r="C456" t="s">
        <v>2693</v>
      </c>
      <c r="D456">
        <v>1</v>
      </c>
      <c r="E456">
        <v>1</v>
      </c>
      <c r="F456" t="s">
        <v>1614</v>
      </c>
      <c r="G456">
        <v>0.194647201946472</v>
      </c>
      <c r="H456">
        <v>2.7</v>
      </c>
      <c r="I456">
        <v>9</v>
      </c>
      <c r="J456">
        <f t="shared" si="7"/>
        <v>0.52554744525547448</v>
      </c>
    </row>
    <row r="457" spans="1:10" x14ac:dyDescent="0.15">
      <c r="A457" t="s">
        <v>1231</v>
      </c>
      <c r="B457" t="s">
        <v>2694</v>
      </c>
      <c r="C457" t="s">
        <v>2694</v>
      </c>
      <c r="D457">
        <v>1</v>
      </c>
      <c r="E457">
        <v>1</v>
      </c>
      <c r="F457" t="s">
        <v>1370</v>
      </c>
      <c r="G457">
        <v>0.15571776155717701</v>
      </c>
      <c r="H457">
        <v>4.4000000000000004</v>
      </c>
      <c r="I457">
        <v>15</v>
      </c>
      <c r="J457">
        <f t="shared" si="7"/>
        <v>0.68515815085157894</v>
      </c>
    </row>
    <row r="458" spans="1:10" x14ac:dyDescent="0.15">
      <c r="A458" t="s">
        <v>677</v>
      </c>
      <c r="B458" t="s">
        <v>1948</v>
      </c>
      <c r="C458" t="s">
        <v>1948</v>
      </c>
      <c r="D458">
        <v>1</v>
      </c>
      <c r="E458">
        <v>1</v>
      </c>
      <c r="F458" t="s">
        <v>1407</v>
      </c>
      <c r="G458">
        <v>3.4063260340632603E-2</v>
      </c>
      <c r="H458">
        <v>1.9</v>
      </c>
      <c r="I458">
        <v>4</v>
      </c>
      <c r="J458">
        <f t="shared" si="7"/>
        <v>6.472019464720194E-2</v>
      </c>
    </row>
    <row r="459" spans="1:10" x14ac:dyDescent="0.15">
      <c r="A459" t="s">
        <v>686</v>
      </c>
      <c r="B459" t="s">
        <v>2094</v>
      </c>
      <c r="C459" t="s">
        <v>2094</v>
      </c>
      <c r="D459">
        <v>1</v>
      </c>
      <c r="E459">
        <v>1</v>
      </c>
      <c r="F459" t="s">
        <v>2095</v>
      </c>
      <c r="G459">
        <v>0.52554744525547403</v>
      </c>
      <c r="H459">
        <v>4.2</v>
      </c>
      <c r="I459">
        <v>28</v>
      </c>
      <c r="J459">
        <f t="shared" si="7"/>
        <v>2.207299270072991</v>
      </c>
    </row>
    <row r="460" spans="1:10" x14ac:dyDescent="0.15">
      <c r="A460" t="s">
        <v>717</v>
      </c>
      <c r="B460" t="s">
        <v>2263</v>
      </c>
      <c r="C460" t="s">
        <v>1433</v>
      </c>
      <c r="D460">
        <v>1</v>
      </c>
      <c r="E460">
        <v>1</v>
      </c>
      <c r="G460">
        <v>0</v>
      </c>
      <c r="J460">
        <f t="shared" si="7"/>
        <v>0</v>
      </c>
    </row>
    <row r="461" spans="1:10" x14ac:dyDescent="0.15">
      <c r="A461" t="s">
        <v>490</v>
      </c>
      <c r="B461" t="s">
        <v>1887</v>
      </c>
      <c r="C461" t="s">
        <v>1887</v>
      </c>
      <c r="D461">
        <v>1</v>
      </c>
      <c r="E461">
        <v>1</v>
      </c>
      <c r="F461" t="s">
        <v>1360</v>
      </c>
      <c r="G461">
        <v>0.226277372262773</v>
      </c>
      <c r="H461">
        <v>4.5</v>
      </c>
      <c r="I461">
        <v>27</v>
      </c>
      <c r="J461">
        <f t="shared" si="7"/>
        <v>1.0182481751824786</v>
      </c>
    </row>
    <row r="462" spans="1:10" x14ac:dyDescent="0.15">
      <c r="A462" t="s">
        <v>537</v>
      </c>
      <c r="B462" t="s">
        <v>1772</v>
      </c>
      <c r="C462" t="s">
        <v>1773</v>
      </c>
      <c r="D462">
        <v>1</v>
      </c>
      <c r="E462">
        <v>1</v>
      </c>
      <c r="F462" t="s">
        <v>1603</v>
      </c>
      <c r="G462">
        <v>9.0024330900243296E-2</v>
      </c>
      <c r="H462">
        <v>2</v>
      </c>
      <c r="I462">
        <v>9</v>
      </c>
      <c r="J462">
        <f t="shared" si="7"/>
        <v>0.18004866180048659</v>
      </c>
    </row>
    <row r="463" spans="1:10" x14ac:dyDescent="0.15">
      <c r="A463" t="s">
        <v>627</v>
      </c>
      <c r="B463" t="s">
        <v>2029</v>
      </c>
      <c r="C463" t="s">
        <v>1433</v>
      </c>
      <c r="D463">
        <v>1</v>
      </c>
      <c r="E463">
        <v>1</v>
      </c>
      <c r="G463">
        <v>0</v>
      </c>
      <c r="J463">
        <f t="shared" si="7"/>
        <v>0</v>
      </c>
    </row>
    <row r="464" spans="1:10" x14ac:dyDescent="0.15">
      <c r="A464" t="s">
        <v>1157</v>
      </c>
      <c r="B464" t="s">
        <v>2590</v>
      </c>
      <c r="C464" t="s">
        <v>2590</v>
      </c>
      <c r="D464">
        <v>1</v>
      </c>
      <c r="E464">
        <v>1</v>
      </c>
      <c r="F464" t="s">
        <v>1479</v>
      </c>
      <c r="G464">
        <v>2.9197080291970798E-2</v>
      </c>
      <c r="H464">
        <v>1.4</v>
      </c>
      <c r="I464">
        <v>3</v>
      </c>
      <c r="J464">
        <f t="shared" si="7"/>
        <v>4.0875912408759117E-2</v>
      </c>
    </row>
    <row r="465" spans="1:10" x14ac:dyDescent="0.15">
      <c r="A465" t="s">
        <v>827</v>
      </c>
      <c r="B465" t="s">
        <v>2402</v>
      </c>
      <c r="C465" t="s">
        <v>2402</v>
      </c>
      <c r="D465">
        <v>1</v>
      </c>
      <c r="E465">
        <v>1</v>
      </c>
      <c r="F465" t="s">
        <v>1589</v>
      </c>
      <c r="G465">
        <v>8.2725060827250604E-2</v>
      </c>
      <c r="H465">
        <v>2</v>
      </c>
      <c r="I465">
        <v>5</v>
      </c>
      <c r="J465">
        <f t="shared" si="7"/>
        <v>0.16545012165450121</v>
      </c>
    </row>
    <row r="466" spans="1:10" x14ac:dyDescent="0.15">
      <c r="A466" t="s">
        <v>552</v>
      </c>
      <c r="B466" t="s">
        <v>1956</v>
      </c>
      <c r="C466" t="s">
        <v>1956</v>
      </c>
      <c r="D466">
        <v>1</v>
      </c>
      <c r="E466">
        <v>1</v>
      </c>
      <c r="F466" t="s">
        <v>1370</v>
      </c>
      <c r="G466">
        <v>0.15571776155717701</v>
      </c>
      <c r="H466">
        <v>1.9</v>
      </c>
      <c r="I466">
        <v>9</v>
      </c>
      <c r="J466">
        <f t="shared" si="7"/>
        <v>0.29586374695863632</v>
      </c>
    </row>
    <row r="467" spans="1:10" x14ac:dyDescent="0.15">
      <c r="A467" t="s">
        <v>992</v>
      </c>
      <c r="B467" t="s">
        <v>2222</v>
      </c>
      <c r="C467" t="s">
        <v>2222</v>
      </c>
      <c r="D467">
        <v>1</v>
      </c>
      <c r="E467">
        <v>1</v>
      </c>
      <c r="F467" t="s">
        <v>1819</v>
      </c>
      <c r="G467">
        <v>7.2992700729927001E-2</v>
      </c>
      <c r="H467">
        <v>2.2999999999999998</v>
      </c>
      <c r="I467">
        <v>10</v>
      </c>
      <c r="J467">
        <f t="shared" si="7"/>
        <v>0.16788321167883208</v>
      </c>
    </row>
    <row r="468" spans="1:10" x14ac:dyDescent="0.15">
      <c r="A468" t="s">
        <v>880</v>
      </c>
      <c r="B468" t="s">
        <v>2469</v>
      </c>
      <c r="C468" t="s">
        <v>2469</v>
      </c>
      <c r="D468">
        <v>1</v>
      </c>
      <c r="E468">
        <v>1</v>
      </c>
      <c r="F468" t="s">
        <v>1460</v>
      </c>
      <c r="G468">
        <v>1.7031630170316302E-2</v>
      </c>
      <c r="H468">
        <v>4.3</v>
      </c>
      <c r="I468">
        <v>13</v>
      </c>
      <c r="J468">
        <f t="shared" si="7"/>
        <v>7.3236009732360094E-2</v>
      </c>
    </row>
    <row r="469" spans="1:10" x14ac:dyDescent="0.15">
      <c r="A469" t="s">
        <v>451</v>
      </c>
      <c r="B469" t="s">
        <v>1985</v>
      </c>
      <c r="C469" t="s">
        <v>1433</v>
      </c>
      <c r="D469">
        <v>1</v>
      </c>
      <c r="E469">
        <v>1</v>
      </c>
      <c r="G469">
        <v>0</v>
      </c>
      <c r="J469">
        <f t="shared" si="7"/>
        <v>0</v>
      </c>
    </row>
    <row r="470" spans="1:10" x14ac:dyDescent="0.15">
      <c r="A470" t="s">
        <v>456</v>
      </c>
      <c r="B470" t="s">
        <v>1990</v>
      </c>
      <c r="C470" t="s">
        <v>1990</v>
      </c>
      <c r="D470">
        <v>1</v>
      </c>
      <c r="E470">
        <v>1</v>
      </c>
      <c r="F470" t="s">
        <v>1991</v>
      </c>
      <c r="G470">
        <v>0.80048661800486598</v>
      </c>
      <c r="H470">
        <v>9.1</v>
      </c>
      <c r="I470">
        <v>129</v>
      </c>
      <c r="J470">
        <f t="shared" si="7"/>
        <v>7.2844282238442801</v>
      </c>
    </row>
    <row r="471" spans="1:10" x14ac:dyDescent="0.15">
      <c r="A471" t="s">
        <v>691</v>
      </c>
      <c r="B471" t="s">
        <v>2100</v>
      </c>
      <c r="C471" t="s">
        <v>2100</v>
      </c>
      <c r="D471">
        <v>1</v>
      </c>
      <c r="E471">
        <v>1</v>
      </c>
      <c r="F471" t="s">
        <v>2089</v>
      </c>
      <c r="G471">
        <v>0.50121654501216495</v>
      </c>
      <c r="H471">
        <v>3.6</v>
      </c>
      <c r="I471">
        <v>20</v>
      </c>
      <c r="J471">
        <f t="shared" si="7"/>
        <v>1.8043795620437939</v>
      </c>
    </row>
    <row r="472" spans="1:10" x14ac:dyDescent="0.15">
      <c r="A472" t="s">
        <v>766</v>
      </c>
      <c r="B472" t="s">
        <v>2323</v>
      </c>
      <c r="C472" t="s">
        <v>2323</v>
      </c>
      <c r="D472">
        <v>1</v>
      </c>
      <c r="E472">
        <v>1</v>
      </c>
      <c r="F472" t="s">
        <v>1283</v>
      </c>
      <c r="G472">
        <v>0.257907542579075</v>
      </c>
      <c r="H472">
        <v>7.9</v>
      </c>
      <c r="I472">
        <v>63</v>
      </c>
      <c r="J472">
        <f t="shared" si="7"/>
        <v>2.0374695863746926</v>
      </c>
    </row>
    <row r="473" spans="1:10" x14ac:dyDescent="0.15">
      <c r="A473" t="s">
        <v>967</v>
      </c>
      <c r="B473" t="s">
        <v>2461</v>
      </c>
      <c r="C473" t="s">
        <v>2461</v>
      </c>
      <c r="D473">
        <v>1</v>
      </c>
      <c r="E473">
        <v>1</v>
      </c>
      <c r="F473" t="s">
        <v>1641</v>
      </c>
      <c r="G473">
        <v>0.39416058394160502</v>
      </c>
      <c r="H473">
        <v>60.4</v>
      </c>
      <c r="I473">
        <v>1143</v>
      </c>
      <c r="J473">
        <f t="shared" si="7"/>
        <v>23.807299270072942</v>
      </c>
    </row>
    <row r="474" spans="1:10" x14ac:dyDescent="0.15">
      <c r="A474" t="s">
        <v>824</v>
      </c>
      <c r="B474" t="s">
        <v>2398</v>
      </c>
      <c r="C474" t="s">
        <v>1433</v>
      </c>
      <c r="D474">
        <v>1</v>
      </c>
      <c r="E474">
        <v>1</v>
      </c>
      <c r="G474">
        <v>0</v>
      </c>
      <c r="J474">
        <f t="shared" si="7"/>
        <v>0</v>
      </c>
    </row>
    <row r="475" spans="1:10" x14ac:dyDescent="0.15">
      <c r="A475" t="s">
        <v>252</v>
      </c>
      <c r="B475" t="s">
        <v>1744</v>
      </c>
      <c r="C475" t="s">
        <v>1744</v>
      </c>
      <c r="D475">
        <v>1</v>
      </c>
      <c r="E475">
        <v>1</v>
      </c>
      <c r="F475" t="s">
        <v>1745</v>
      </c>
      <c r="G475">
        <v>0.128953771289537</v>
      </c>
      <c r="H475">
        <v>4.0999999999999996</v>
      </c>
      <c r="I475">
        <v>40</v>
      </c>
      <c r="J475">
        <f t="shared" si="7"/>
        <v>0.52871046228710161</v>
      </c>
    </row>
    <row r="476" spans="1:10" x14ac:dyDescent="0.15">
      <c r="A476" t="s">
        <v>311</v>
      </c>
      <c r="B476" t="s">
        <v>1974</v>
      </c>
      <c r="C476" t="s">
        <v>1433</v>
      </c>
      <c r="D476">
        <v>1</v>
      </c>
      <c r="E476">
        <v>1</v>
      </c>
      <c r="G476">
        <v>0</v>
      </c>
      <c r="J476">
        <f t="shared" si="7"/>
        <v>0</v>
      </c>
    </row>
    <row r="477" spans="1:10" x14ac:dyDescent="0.15">
      <c r="A477" t="s">
        <v>684</v>
      </c>
      <c r="B477" t="s">
        <v>1414</v>
      </c>
      <c r="C477" t="s">
        <v>1414</v>
      </c>
      <c r="D477">
        <v>1</v>
      </c>
      <c r="E477">
        <v>1</v>
      </c>
      <c r="F477" t="s">
        <v>1388</v>
      </c>
      <c r="G477">
        <v>0.22871046228710401</v>
      </c>
      <c r="H477">
        <v>3.4</v>
      </c>
      <c r="I477">
        <v>42</v>
      </c>
      <c r="J477">
        <f t="shared" si="7"/>
        <v>0.77761557177615359</v>
      </c>
    </row>
    <row r="478" spans="1:10" x14ac:dyDescent="0.15">
      <c r="A478" t="s">
        <v>1232</v>
      </c>
      <c r="B478" t="s">
        <v>2695</v>
      </c>
      <c r="C478" t="s">
        <v>2695</v>
      </c>
      <c r="D478">
        <v>1</v>
      </c>
      <c r="E478">
        <v>1</v>
      </c>
      <c r="F478" t="s">
        <v>1479</v>
      </c>
      <c r="G478">
        <v>2.9197080291970798E-2</v>
      </c>
      <c r="H478">
        <v>1.1000000000000001</v>
      </c>
      <c r="I478">
        <v>2</v>
      </c>
      <c r="J478">
        <f t="shared" si="7"/>
        <v>3.2116788321167884E-2</v>
      </c>
    </row>
    <row r="479" spans="1:10" x14ac:dyDescent="0.15">
      <c r="A479" t="s">
        <v>1003</v>
      </c>
      <c r="B479" t="s">
        <v>2696</v>
      </c>
      <c r="C479" t="s">
        <v>2696</v>
      </c>
      <c r="D479">
        <v>1</v>
      </c>
      <c r="E479">
        <v>1</v>
      </c>
      <c r="F479" t="s">
        <v>1457</v>
      </c>
      <c r="G479">
        <v>6.3260340632603398E-2</v>
      </c>
      <c r="H479">
        <v>4</v>
      </c>
      <c r="I479">
        <v>33</v>
      </c>
      <c r="J479">
        <f t="shared" si="7"/>
        <v>0.25304136253041359</v>
      </c>
    </row>
    <row r="480" spans="1:10" x14ac:dyDescent="0.15">
      <c r="A480" t="s">
        <v>557</v>
      </c>
      <c r="B480" t="s">
        <v>1960</v>
      </c>
      <c r="C480" t="s">
        <v>1960</v>
      </c>
      <c r="D480">
        <v>1</v>
      </c>
      <c r="E480">
        <v>1</v>
      </c>
      <c r="F480" t="s">
        <v>1440</v>
      </c>
      <c r="G480">
        <v>1.21654501216545E-2</v>
      </c>
      <c r="H480">
        <v>1.2</v>
      </c>
      <c r="I480">
        <v>2</v>
      </c>
      <c r="J480">
        <f t="shared" si="7"/>
        <v>1.4598540145985399E-2</v>
      </c>
    </row>
    <row r="481" spans="1:10" x14ac:dyDescent="0.15">
      <c r="A481" t="s">
        <v>133</v>
      </c>
      <c r="B481" t="s">
        <v>1493</v>
      </c>
      <c r="C481" t="s">
        <v>1493</v>
      </c>
      <c r="D481">
        <v>1</v>
      </c>
      <c r="E481">
        <v>1</v>
      </c>
      <c r="F481" t="s">
        <v>1494</v>
      </c>
      <c r="G481">
        <v>0.40145985401459799</v>
      </c>
      <c r="H481">
        <v>15.1</v>
      </c>
      <c r="I481">
        <v>114</v>
      </c>
      <c r="J481">
        <f t="shared" si="7"/>
        <v>6.0620437956204292</v>
      </c>
    </row>
    <row r="482" spans="1:10" x14ac:dyDescent="0.15">
      <c r="A482" t="s">
        <v>541</v>
      </c>
      <c r="B482" t="s">
        <v>1606</v>
      </c>
      <c r="C482" t="s">
        <v>1433</v>
      </c>
      <c r="D482">
        <v>1</v>
      </c>
      <c r="E482">
        <v>1</v>
      </c>
      <c r="G482">
        <v>0</v>
      </c>
      <c r="J482">
        <f t="shared" si="7"/>
        <v>0</v>
      </c>
    </row>
    <row r="483" spans="1:10" x14ac:dyDescent="0.15">
      <c r="A483" t="s">
        <v>6</v>
      </c>
      <c r="B483" t="s">
        <v>1446</v>
      </c>
      <c r="C483" t="s">
        <v>1446</v>
      </c>
      <c r="D483">
        <v>1</v>
      </c>
      <c r="E483">
        <v>1</v>
      </c>
      <c r="F483" t="s">
        <v>1447</v>
      </c>
      <c r="G483">
        <v>5.59610705596107E-2</v>
      </c>
      <c r="H483">
        <v>1.4</v>
      </c>
      <c r="I483">
        <v>4</v>
      </c>
      <c r="J483">
        <f t="shared" si="7"/>
        <v>7.8345498783454981E-2</v>
      </c>
    </row>
    <row r="484" spans="1:10" x14ac:dyDescent="0.15">
      <c r="A484" t="s">
        <v>760</v>
      </c>
      <c r="B484" t="s">
        <v>2456</v>
      </c>
      <c r="C484" t="s">
        <v>2456</v>
      </c>
      <c r="D484">
        <v>1</v>
      </c>
      <c r="E484">
        <v>1</v>
      </c>
      <c r="F484" t="s">
        <v>1420</v>
      </c>
      <c r="G484">
        <v>0.43795620437956201</v>
      </c>
      <c r="H484">
        <v>3.5</v>
      </c>
      <c r="I484">
        <v>35</v>
      </c>
      <c r="J484">
        <f t="shared" si="7"/>
        <v>1.5328467153284671</v>
      </c>
    </row>
    <row r="485" spans="1:10" x14ac:dyDescent="0.15">
      <c r="A485" t="s">
        <v>1233</v>
      </c>
      <c r="B485" t="s">
        <v>2697</v>
      </c>
      <c r="C485" t="s">
        <v>2697</v>
      </c>
      <c r="D485">
        <v>1</v>
      </c>
      <c r="E485">
        <v>1</v>
      </c>
      <c r="F485" t="s">
        <v>1597</v>
      </c>
      <c r="G485">
        <v>5.8394160583941597E-2</v>
      </c>
      <c r="H485">
        <v>1.6</v>
      </c>
      <c r="I485">
        <v>3</v>
      </c>
      <c r="J485">
        <f t="shared" si="7"/>
        <v>9.3430656934306563E-2</v>
      </c>
    </row>
    <row r="486" spans="1:10" x14ac:dyDescent="0.15">
      <c r="A486" t="s">
        <v>1234</v>
      </c>
      <c r="B486" t="s">
        <v>2698</v>
      </c>
      <c r="C486" t="s">
        <v>2698</v>
      </c>
      <c r="D486">
        <v>1</v>
      </c>
      <c r="E486">
        <v>1</v>
      </c>
      <c r="F486" t="s">
        <v>1544</v>
      </c>
      <c r="G486">
        <v>0.45985401459853997</v>
      </c>
      <c r="H486">
        <v>7.3</v>
      </c>
      <c r="I486">
        <v>71</v>
      </c>
      <c r="J486">
        <f t="shared" si="7"/>
        <v>3.3569343065693418</v>
      </c>
    </row>
    <row r="487" spans="1:10" x14ac:dyDescent="0.15">
      <c r="A487" t="s">
        <v>821</v>
      </c>
      <c r="B487" t="s">
        <v>2393</v>
      </c>
      <c r="C487" t="s">
        <v>2393</v>
      </c>
      <c r="D487">
        <v>1</v>
      </c>
      <c r="E487">
        <v>1</v>
      </c>
      <c r="F487" t="s">
        <v>1925</v>
      </c>
      <c r="G487">
        <v>0.38929440389294401</v>
      </c>
      <c r="H487">
        <v>4.7</v>
      </c>
      <c r="I487">
        <v>28</v>
      </c>
      <c r="J487">
        <f t="shared" si="7"/>
        <v>1.829683698296837</v>
      </c>
    </row>
    <row r="488" spans="1:10" x14ac:dyDescent="0.15">
      <c r="A488" t="s">
        <v>796</v>
      </c>
      <c r="B488" t="s">
        <v>1946</v>
      </c>
      <c r="C488" t="s">
        <v>1946</v>
      </c>
      <c r="D488">
        <v>1</v>
      </c>
      <c r="E488">
        <v>1</v>
      </c>
      <c r="F488" t="s">
        <v>1425</v>
      </c>
      <c r="G488">
        <v>2.4330900243309E-2</v>
      </c>
      <c r="H488">
        <v>1.2</v>
      </c>
      <c r="I488">
        <v>2</v>
      </c>
      <c r="J488">
        <f t="shared" si="7"/>
        <v>2.9197080291970798E-2</v>
      </c>
    </row>
    <row r="489" spans="1:10" x14ac:dyDescent="0.15">
      <c r="A489" t="s">
        <v>1165</v>
      </c>
      <c r="B489" t="s">
        <v>2618</v>
      </c>
      <c r="C489" t="s">
        <v>2618</v>
      </c>
      <c r="D489">
        <v>1</v>
      </c>
      <c r="E489">
        <v>1</v>
      </c>
      <c r="F489" t="s">
        <v>1633</v>
      </c>
      <c r="G489">
        <v>6.8126520681265207E-2</v>
      </c>
      <c r="H489">
        <v>2.5</v>
      </c>
      <c r="I489">
        <v>18</v>
      </c>
      <c r="J489">
        <f t="shared" si="7"/>
        <v>0.17031630170316303</v>
      </c>
    </row>
    <row r="490" spans="1:10" x14ac:dyDescent="0.15">
      <c r="A490" t="s">
        <v>1235</v>
      </c>
      <c r="B490" t="s">
        <v>2699</v>
      </c>
      <c r="C490" t="s">
        <v>2699</v>
      </c>
      <c r="D490">
        <v>1</v>
      </c>
      <c r="E490">
        <v>1</v>
      </c>
      <c r="F490" t="s">
        <v>1325</v>
      </c>
      <c r="G490">
        <v>0.22384428223844199</v>
      </c>
      <c r="H490">
        <v>1.9</v>
      </c>
      <c r="I490">
        <v>9</v>
      </c>
      <c r="J490">
        <f t="shared" si="7"/>
        <v>0.42530413625303976</v>
      </c>
    </row>
    <row r="491" spans="1:10" x14ac:dyDescent="0.15">
      <c r="A491" t="s">
        <v>1242</v>
      </c>
      <c r="B491" t="s">
        <v>2568</v>
      </c>
      <c r="C491" t="s">
        <v>2568</v>
      </c>
      <c r="D491">
        <v>1</v>
      </c>
      <c r="E491">
        <v>1</v>
      </c>
      <c r="F491" t="s">
        <v>1801</v>
      </c>
      <c r="G491">
        <v>0.27007299270072899</v>
      </c>
      <c r="H491">
        <v>5.2</v>
      </c>
      <c r="I491">
        <v>33</v>
      </c>
      <c r="J491">
        <f t="shared" si="7"/>
        <v>1.4043795620437909</v>
      </c>
    </row>
    <row r="492" spans="1:10" x14ac:dyDescent="0.15">
      <c r="A492" t="s">
        <v>729</v>
      </c>
      <c r="B492" t="s">
        <v>2004</v>
      </c>
      <c r="C492" t="s">
        <v>1433</v>
      </c>
      <c r="D492">
        <v>1</v>
      </c>
      <c r="E492">
        <v>1</v>
      </c>
      <c r="G492">
        <v>0</v>
      </c>
      <c r="J492">
        <f t="shared" si="7"/>
        <v>0</v>
      </c>
    </row>
    <row r="493" spans="1:10" x14ac:dyDescent="0.15">
      <c r="A493" t="s">
        <v>730</v>
      </c>
      <c r="B493" t="s">
        <v>2005</v>
      </c>
      <c r="C493" t="s">
        <v>2005</v>
      </c>
      <c r="D493">
        <v>1</v>
      </c>
      <c r="E493">
        <v>1</v>
      </c>
      <c r="F493" t="s">
        <v>2006</v>
      </c>
      <c r="G493">
        <v>0.35279805352797999</v>
      </c>
      <c r="H493">
        <v>3.2</v>
      </c>
      <c r="I493">
        <v>63</v>
      </c>
      <c r="J493">
        <f t="shared" si="7"/>
        <v>1.1289537712895361</v>
      </c>
    </row>
    <row r="494" spans="1:10" x14ac:dyDescent="0.15">
      <c r="A494" t="s">
        <v>1236</v>
      </c>
      <c r="B494" t="s">
        <v>2670</v>
      </c>
      <c r="C494" t="s">
        <v>2670</v>
      </c>
      <c r="D494">
        <v>1</v>
      </c>
      <c r="E494">
        <v>1</v>
      </c>
      <c r="F494" t="s">
        <v>1656</v>
      </c>
      <c r="G494">
        <v>0</v>
      </c>
      <c r="H494">
        <v>0</v>
      </c>
      <c r="I494">
        <v>0</v>
      </c>
      <c r="J494">
        <f t="shared" si="7"/>
        <v>0</v>
      </c>
    </row>
    <row r="495" spans="1:10" x14ac:dyDescent="0.15">
      <c r="A495" t="s">
        <v>1065</v>
      </c>
      <c r="B495" t="s">
        <v>2360</v>
      </c>
      <c r="C495" t="s">
        <v>2360</v>
      </c>
      <c r="D495">
        <v>1</v>
      </c>
      <c r="E495">
        <v>1</v>
      </c>
      <c r="F495" t="s">
        <v>2361</v>
      </c>
      <c r="G495">
        <v>0.65206812652068102</v>
      </c>
      <c r="H495">
        <v>9.1999999999999993</v>
      </c>
      <c r="I495">
        <v>68</v>
      </c>
      <c r="J495">
        <f t="shared" si="7"/>
        <v>5.9990267639902646</v>
      </c>
    </row>
    <row r="496" spans="1:10" x14ac:dyDescent="0.15">
      <c r="A496" t="s">
        <v>1237</v>
      </c>
      <c r="B496" t="s">
        <v>2700</v>
      </c>
      <c r="C496" t="s">
        <v>2700</v>
      </c>
      <c r="D496">
        <v>1</v>
      </c>
      <c r="E496">
        <v>1</v>
      </c>
      <c r="F496" t="s">
        <v>1822</v>
      </c>
      <c r="G496">
        <v>0.116788321167883</v>
      </c>
      <c r="H496">
        <v>3.9</v>
      </c>
      <c r="I496">
        <v>33</v>
      </c>
      <c r="J496">
        <f t="shared" si="7"/>
        <v>0.45547445255474367</v>
      </c>
    </row>
    <row r="497" spans="1:10" x14ac:dyDescent="0.15">
      <c r="A497" t="s">
        <v>512</v>
      </c>
      <c r="B497" t="s">
        <v>2052</v>
      </c>
      <c r="C497" t="s">
        <v>2052</v>
      </c>
      <c r="D497">
        <v>1</v>
      </c>
      <c r="E497">
        <v>1</v>
      </c>
      <c r="F497" t="s">
        <v>1481</v>
      </c>
      <c r="G497">
        <v>0.46228710462287098</v>
      </c>
      <c r="H497">
        <v>4.5</v>
      </c>
      <c r="I497">
        <v>42</v>
      </c>
      <c r="J497">
        <f t="shared" si="7"/>
        <v>2.0802919708029193</v>
      </c>
    </row>
    <row r="498" spans="1:10" x14ac:dyDescent="0.15">
      <c r="A498" t="s">
        <v>1040</v>
      </c>
      <c r="B498" t="s">
        <v>2619</v>
      </c>
      <c r="C498" t="s">
        <v>1433</v>
      </c>
      <c r="D498">
        <v>1</v>
      </c>
      <c r="E498">
        <v>1</v>
      </c>
      <c r="G498">
        <v>0</v>
      </c>
      <c r="J498">
        <f t="shared" si="7"/>
        <v>0</v>
      </c>
    </row>
    <row r="499" spans="1:10" x14ac:dyDescent="0.15">
      <c r="A499" t="s">
        <v>1238</v>
      </c>
      <c r="B499" t="s">
        <v>2701</v>
      </c>
      <c r="C499" t="s">
        <v>2701</v>
      </c>
      <c r="D499">
        <v>1</v>
      </c>
      <c r="E499">
        <v>1</v>
      </c>
      <c r="F499" t="s">
        <v>1781</v>
      </c>
      <c r="G499">
        <v>0.20437956204379501</v>
      </c>
      <c r="H499">
        <v>5.4</v>
      </c>
      <c r="I499">
        <v>33</v>
      </c>
      <c r="J499">
        <f t="shared" si="7"/>
        <v>1.103649635036493</v>
      </c>
    </row>
    <row r="500" spans="1:10" x14ac:dyDescent="0.15">
      <c r="A500" t="s">
        <v>1192</v>
      </c>
      <c r="B500" t="s">
        <v>1293</v>
      </c>
      <c r="C500" t="s">
        <v>1293</v>
      </c>
      <c r="D500">
        <v>1</v>
      </c>
      <c r="E500">
        <v>1</v>
      </c>
      <c r="F500" t="s">
        <v>1294</v>
      </c>
      <c r="G500">
        <v>0.30900243309002401</v>
      </c>
      <c r="H500">
        <v>17.399999999999999</v>
      </c>
      <c r="I500">
        <v>113</v>
      </c>
      <c r="J500">
        <f t="shared" si="7"/>
        <v>5.3766423357664177</v>
      </c>
    </row>
    <row r="501" spans="1:10" x14ac:dyDescent="0.15">
      <c r="A501" t="s">
        <v>759</v>
      </c>
      <c r="B501" t="s">
        <v>2455</v>
      </c>
      <c r="C501" t="s">
        <v>1433</v>
      </c>
      <c r="D501">
        <v>1</v>
      </c>
      <c r="E501">
        <v>1</v>
      </c>
      <c r="G501">
        <v>0</v>
      </c>
      <c r="J501">
        <f t="shared" si="7"/>
        <v>0</v>
      </c>
    </row>
    <row r="502" spans="1:10" x14ac:dyDescent="0.15">
      <c r="A502" t="s">
        <v>1239</v>
      </c>
      <c r="B502" t="s">
        <v>2702</v>
      </c>
      <c r="C502" t="s">
        <v>2703</v>
      </c>
      <c r="D502">
        <v>1</v>
      </c>
      <c r="E502">
        <v>1</v>
      </c>
      <c r="F502" t="s">
        <v>1425</v>
      </c>
      <c r="G502">
        <v>2.4330900243309E-2</v>
      </c>
      <c r="H502">
        <v>1.2</v>
      </c>
      <c r="I502">
        <v>2</v>
      </c>
      <c r="J502">
        <f t="shared" si="7"/>
        <v>2.9197080291970798E-2</v>
      </c>
    </row>
    <row r="503" spans="1:10" x14ac:dyDescent="0.15">
      <c r="A503" t="s">
        <v>822</v>
      </c>
      <c r="B503" t="s">
        <v>2394</v>
      </c>
      <c r="C503" t="s">
        <v>2394</v>
      </c>
      <c r="D503">
        <v>1</v>
      </c>
      <c r="E503">
        <v>1</v>
      </c>
      <c r="F503" t="s">
        <v>2076</v>
      </c>
      <c r="G503">
        <v>0.124087591240875</v>
      </c>
      <c r="H503">
        <v>15.3</v>
      </c>
      <c r="I503">
        <v>58</v>
      </c>
      <c r="J503">
        <f t="shared" si="7"/>
        <v>1.8985401459853875</v>
      </c>
    </row>
    <row r="504" spans="1:10" x14ac:dyDescent="0.15">
      <c r="A504" t="s">
        <v>1240</v>
      </c>
      <c r="B504" t="s">
        <v>2704</v>
      </c>
      <c r="C504" t="s">
        <v>2704</v>
      </c>
      <c r="D504">
        <v>1</v>
      </c>
      <c r="E504">
        <v>1</v>
      </c>
      <c r="F504" t="s">
        <v>1597</v>
      </c>
      <c r="G504">
        <v>5.8394160583941597E-2</v>
      </c>
      <c r="H504">
        <v>1.9</v>
      </c>
      <c r="I504">
        <v>5</v>
      </c>
      <c r="J504">
        <f t="shared" si="7"/>
        <v>0.11094890510948903</v>
      </c>
    </row>
    <row r="505" spans="1:10" x14ac:dyDescent="0.15">
      <c r="A505" t="s">
        <v>912</v>
      </c>
      <c r="B505" t="s">
        <v>2230</v>
      </c>
      <c r="C505" t="s">
        <v>2230</v>
      </c>
      <c r="D505">
        <v>1</v>
      </c>
      <c r="E505">
        <v>1</v>
      </c>
      <c r="F505" t="s">
        <v>1687</v>
      </c>
      <c r="G505">
        <v>0.33576642335766399</v>
      </c>
      <c r="H505">
        <v>3.5</v>
      </c>
      <c r="I505">
        <v>53</v>
      </c>
      <c r="J505">
        <f t="shared" si="7"/>
        <v>1.1751824817518239</v>
      </c>
    </row>
    <row r="506" spans="1:10" x14ac:dyDescent="0.15">
      <c r="A506" t="s">
        <v>1143</v>
      </c>
      <c r="B506" t="s">
        <v>1615</v>
      </c>
      <c r="C506" t="s">
        <v>1615</v>
      </c>
      <c r="D506">
        <v>1</v>
      </c>
      <c r="E506">
        <v>1</v>
      </c>
      <c r="F506" t="s">
        <v>1616</v>
      </c>
      <c r="G506">
        <v>0.321167883211678</v>
      </c>
      <c r="H506">
        <v>5.4</v>
      </c>
      <c r="I506">
        <v>43</v>
      </c>
      <c r="J506">
        <f t="shared" si="7"/>
        <v>1.7343065693430613</v>
      </c>
    </row>
    <row r="507" spans="1:10" x14ac:dyDescent="0.15">
      <c r="A507" t="s">
        <v>1058</v>
      </c>
      <c r="B507" t="s">
        <v>2546</v>
      </c>
      <c r="C507" t="s">
        <v>2546</v>
      </c>
      <c r="D507">
        <v>1</v>
      </c>
      <c r="E507">
        <v>1</v>
      </c>
      <c r="F507" t="s">
        <v>1662</v>
      </c>
      <c r="G507">
        <v>4.8661800486618001E-2</v>
      </c>
      <c r="H507">
        <v>1.5</v>
      </c>
      <c r="I507">
        <v>3</v>
      </c>
      <c r="J507">
        <f t="shared" si="7"/>
        <v>7.2992700729927001E-2</v>
      </c>
    </row>
    <row r="508" spans="1:10" x14ac:dyDescent="0.15">
      <c r="A508" t="s">
        <v>1264</v>
      </c>
      <c r="B508" t="s">
        <v>2705</v>
      </c>
      <c r="C508" t="s">
        <v>2705</v>
      </c>
      <c r="D508">
        <v>1</v>
      </c>
      <c r="E508">
        <v>1</v>
      </c>
      <c r="F508" t="s">
        <v>1407</v>
      </c>
      <c r="G508">
        <v>3.4063260340632603E-2</v>
      </c>
      <c r="H508">
        <v>1.1000000000000001</v>
      </c>
      <c r="I508">
        <v>2</v>
      </c>
      <c r="J508">
        <f t="shared" si="7"/>
        <v>3.7469586374695864E-2</v>
      </c>
    </row>
    <row r="509" spans="1:10" x14ac:dyDescent="0.15">
      <c r="A509" t="s">
        <v>98</v>
      </c>
      <c r="B509" t="s">
        <v>1821</v>
      </c>
      <c r="C509" t="s">
        <v>1821</v>
      </c>
      <c r="D509">
        <v>1</v>
      </c>
      <c r="E509">
        <v>1</v>
      </c>
      <c r="F509" t="s">
        <v>1822</v>
      </c>
      <c r="G509">
        <v>0.116788321167883</v>
      </c>
      <c r="H509">
        <v>2.6</v>
      </c>
      <c r="I509">
        <v>16</v>
      </c>
      <c r="J509">
        <f t="shared" si="7"/>
        <v>0.30364963503649584</v>
      </c>
    </row>
    <row r="510" spans="1:10" x14ac:dyDescent="0.15">
      <c r="A510" t="s">
        <v>1244</v>
      </c>
      <c r="B510" t="s">
        <v>2706</v>
      </c>
      <c r="C510" t="s">
        <v>2706</v>
      </c>
      <c r="D510">
        <v>1</v>
      </c>
      <c r="E510">
        <v>1</v>
      </c>
      <c r="F510" t="s">
        <v>1286</v>
      </c>
      <c r="G510">
        <v>0.10948905109489</v>
      </c>
      <c r="H510">
        <v>20.5</v>
      </c>
      <c r="I510">
        <v>87</v>
      </c>
      <c r="J510">
        <f t="shared" si="7"/>
        <v>2.244525547445245</v>
      </c>
    </row>
    <row r="511" spans="1:10" x14ac:dyDescent="0.15">
      <c r="A511" t="s">
        <v>738</v>
      </c>
      <c r="B511" t="s">
        <v>2014</v>
      </c>
      <c r="C511" t="s">
        <v>2014</v>
      </c>
      <c r="D511">
        <v>1</v>
      </c>
      <c r="E511">
        <v>1</v>
      </c>
      <c r="F511" t="s">
        <v>1380</v>
      </c>
      <c r="G511">
        <v>2.18978102189781E-2</v>
      </c>
      <c r="H511">
        <v>1</v>
      </c>
      <c r="I511">
        <v>1</v>
      </c>
      <c r="J511">
        <f t="shared" si="7"/>
        <v>2.18978102189781E-2</v>
      </c>
    </row>
    <row r="512" spans="1:10" x14ac:dyDescent="0.15">
      <c r="A512" t="s">
        <v>845</v>
      </c>
      <c r="B512" t="s">
        <v>2148</v>
      </c>
      <c r="C512" t="s">
        <v>2148</v>
      </c>
      <c r="D512">
        <v>1</v>
      </c>
      <c r="E512">
        <v>1</v>
      </c>
      <c r="F512" t="s">
        <v>1363</v>
      </c>
      <c r="G512">
        <v>0.23600973236009701</v>
      </c>
      <c r="H512">
        <v>3.5</v>
      </c>
      <c r="I512">
        <v>20</v>
      </c>
      <c r="J512">
        <f t="shared" si="7"/>
        <v>0.82603406326033957</v>
      </c>
    </row>
    <row r="513" spans="1:10" x14ac:dyDescent="0.15">
      <c r="A513" t="s">
        <v>1245</v>
      </c>
      <c r="B513" t="s">
        <v>2707</v>
      </c>
      <c r="C513" t="s">
        <v>2707</v>
      </c>
      <c r="D513">
        <v>1</v>
      </c>
      <c r="E513">
        <v>1</v>
      </c>
      <c r="F513" t="s">
        <v>1656</v>
      </c>
      <c r="G513">
        <v>0</v>
      </c>
      <c r="H513">
        <v>0</v>
      </c>
      <c r="I513">
        <v>0</v>
      </c>
      <c r="J513">
        <f t="shared" si="7"/>
        <v>0</v>
      </c>
    </row>
    <row r="514" spans="1:10" x14ac:dyDescent="0.15">
      <c r="A514" t="s">
        <v>637</v>
      </c>
      <c r="B514" t="s">
        <v>2458</v>
      </c>
      <c r="C514" t="s">
        <v>2458</v>
      </c>
      <c r="D514">
        <v>1</v>
      </c>
      <c r="E514">
        <v>1</v>
      </c>
      <c r="F514" t="s">
        <v>1819</v>
      </c>
      <c r="G514">
        <v>7.2992700729927001E-2</v>
      </c>
      <c r="H514">
        <v>2.1</v>
      </c>
      <c r="I514">
        <v>6</v>
      </c>
      <c r="J514">
        <f t="shared" si="7"/>
        <v>0.15328467153284672</v>
      </c>
    </row>
    <row r="515" spans="1:10" x14ac:dyDescent="0.15">
      <c r="A515" t="s">
        <v>476</v>
      </c>
      <c r="B515" t="s">
        <v>1507</v>
      </c>
      <c r="C515" t="s">
        <v>1507</v>
      </c>
      <c r="D515">
        <v>1</v>
      </c>
      <c r="E515">
        <v>1</v>
      </c>
      <c r="F515" t="s">
        <v>1508</v>
      </c>
      <c r="G515">
        <v>0.50364963503649596</v>
      </c>
      <c r="H515">
        <v>14.5</v>
      </c>
      <c r="I515">
        <v>219</v>
      </c>
      <c r="J515">
        <f t="shared" si="7"/>
        <v>7.302919708029191</v>
      </c>
    </row>
    <row r="516" spans="1:10" x14ac:dyDescent="0.15">
      <c r="A516" t="s">
        <v>577</v>
      </c>
      <c r="B516" t="s">
        <v>2122</v>
      </c>
      <c r="C516" t="s">
        <v>1433</v>
      </c>
      <c r="D516">
        <v>1</v>
      </c>
      <c r="E516">
        <v>1</v>
      </c>
      <c r="G516">
        <v>0</v>
      </c>
      <c r="J516">
        <f t="shared" si="7"/>
        <v>0</v>
      </c>
    </row>
    <row r="517" spans="1:10" x14ac:dyDescent="0.15">
      <c r="A517" t="s">
        <v>575</v>
      </c>
      <c r="B517" t="s">
        <v>2120</v>
      </c>
      <c r="C517" t="s">
        <v>2120</v>
      </c>
      <c r="D517">
        <v>1</v>
      </c>
      <c r="E517">
        <v>1</v>
      </c>
      <c r="F517" t="s">
        <v>1794</v>
      </c>
      <c r="G517">
        <v>0.42822384428223798</v>
      </c>
      <c r="H517">
        <v>6.9</v>
      </c>
      <c r="I517">
        <v>152</v>
      </c>
      <c r="J517">
        <f t="shared" si="7"/>
        <v>2.9547445255474423</v>
      </c>
    </row>
    <row r="518" spans="1:10" x14ac:dyDescent="0.15">
      <c r="A518" t="s">
        <v>1206</v>
      </c>
      <c r="B518" t="s">
        <v>2708</v>
      </c>
      <c r="C518" t="s">
        <v>2708</v>
      </c>
      <c r="D518">
        <v>1</v>
      </c>
      <c r="E518">
        <v>1</v>
      </c>
      <c r="F518" t="s">
        <v>1485</v>
      </c>
      <c r="G518">
        <v>2.4330900243308999E-3</v>
      </c>
      <c r="H518">
        <v>1</v>
      </c>
      <c r="I518">
        <v>1</v>
      </c>
      <c r="J518">
        <f t="shared" ref="J518:J581" si="8">G518*H518</f>
        <v>2.4330900243308999E-3</v>
      </c>
    </row>
    <row r="519" spans="1:10" x14ac:dyDescent="0.15">
      <c r="A519" t="s">
        <v>728</v>
      </c>
      <c r="B519" t="s">
        <v>2145</v>
      </c>
      <c r="C519" t="s">
        <v>2145</v>
      </c>
      <c r="D519">
        <v>1</v>
      </c>
      <c r="E519">
        <v>1</v>
      </c>
      <c r="F519" t="s">
        <v>1440</v>
      </c>
      <c r="G519">
        <v>1.21654501216545E-2</v>
      </c>
      <c r="H519">
        <v>1.2</v>
      </c>
      <c r="I519">
        <v>2</v>
      </c>
      <c r="J519">
        <f t="shared" si="8"/>
        <v>1.4598540145985399E-2</v>
      </c>
    </row>
    <row r="520" spans="1:10" x14ac:dyDescent="0.15">
      <c r="A520" t="s">
        <v>1207</v>
      </c>
      <c r="B520" t="s">
        <v>2709</v>
      </c>
      <c r="C520" t="s">
        <v>2709</v>
      </c>
      <c r="D520">
        <v>1</v>
      </c>
      <c r="E520">
        <v>1</v>
      </c>
      <c r="F520" t="s">
        <v>1748</v>
      </c>
      <c r="G520">
        <v>0.11435523114355201</v>
      </c>
      <c r="H520">
        <v>2.9</v>
      </c>
      <c r="I520">
        <v>15</v>
      </c>
      <c r="J520">
        <f t="shared" si="8"/>
        <v>0.33163017031630082</v>
      </c>
    </row>
    <row r="521" spans="1:10" x14ac:dyDescent="0.15">
      <c r="A521" t="s">
        <v>522</v>
      </c>
      <c r="B521" t="s">
        <v>2063</v>
      </c>
      <c r="C521" t="s">
        <v>2063</v>
      </c>
      <c r="D521">
        <v>1</v>
      </c>
      <c r="E521">
        <v>1</v>
      </c>
      <c r="F521" t="s">
        <v>1591</v>
      </c>
      <c r="G521">
        <v>6.0827250608272501E-2</v>
      </c>
      <c r="H521">
        <v>1.4</v>
      </c>
      <c r="I521">
        <v>3</v>
      </c>
      <c r="J521">
        <f t="shared" si="8"/>
        <v>8.5158150851581502E-2</v>
      </c>
    </row>
    <row r="522" spans="1:10" x14ac:dyDescent="0.15">
      <c r="A522" t="s">
        <v>329</v>
      </c>
      <c r="B522" t="s">
        <v>1993</v>
      </c>
      <c r="C522" t="s">
        <v>1993</v>
      </c>
      <c r="D522">
        <v>1</v>
      </c>
      <c r="E522">
        <v>1</v>
      </c>
      <c r="F522" t="s">
        <v>1309</v>
      </c>
      <c r="G522">
        <v>9.7323600973235995E-3</v>
      </c>
      <c r="H522">
        <v>1.8</v>
      </c>
      <c r="I522">
        <v>2</v>
      </c>
      <c r="J522">
        <f t="shared" si="8"/>
        <v>1.751824817518248E-2</v>
      </c>
    </row>
    <row r="523" spans="1:10" x14ac:dyDescent="0.15">
      <c r="A523" t="s">
        <v>692</v>
      </c>
      <c r="B523" t="s">
        <v>2101</v>
      </c>
      <c r="C523" t="s">
        <v>2101</v>
      </c>
      <c r="D523">
        <v>1</v>
      </c>
      <c r="E523">
        <v>1</v>
      </c>
      <c r="F523" t="s">
        <v>1294</v>
      </c>
      <c r="G523">
        <v>0.30900243309002401</v>
      </c>
      <c r="H523">
        <v>3.4</v>
      </c>
      <c r="I523">
        <v>14</v>
      </c>
      <c r="J523">
        <f t="shared" si="8"/>
        <v>1.0506082725060817</v>
      </c>
    </row>
    <row r="524" spans="1:10" x14ac:dyDescent="0.15">
      <c r="A524" t="s">
        <v>306</v>
      </c>
      <c r="B524" t="s">
        <v>1969</v>
      </c>
      <c r="C524" t="s">
        <v>1969</v>
      </c>
      <c r="D524">
        <v>1</v>
      </c>
      <c r="E524">
        <v>1</v>
      </c>
      <c r="F524" t="s">
        <v>1309</v>
      </c>
      <c r="G524">
        <v>9.7323600973235995E-3</v>
      </c>
      <c r="H524">
        <v>1</v>
      </c>
      <c r="I524">
        <v>1</v>
      </c>
      <c r="J524">
        <f t="shared" si="8"/>
        <v>9.7323600973235995E-3</v>
      </c>
    </row>
    <row r="525" spans="1:10" x14ac:dyDescent="0.15">
      <c r="A525" t="s">
        <v>734</v>
      </c>
      <c r="B525" t="s">
        <v>1866</v>
      </c>
      <c r="C525" t="s">
        <v>1866</v>
      </c>
      <c r="D525">
        <v>1</v>
      </c>
      <c r="E525">
        <v>1</v>
      </c>
      <c r="F525" t="s">
        <v>1703</v>
      </c>
      <c r="G525">
        <v>0.177615571776155</v>
      </c>
      <c r="H525">
        <v>3.3</v>
      </c>
      <c r="I525">
        <v>11</v>
      </c>
      <c r="J525">
        <f t="shared" si="8"/>
        <v>0.5861313868613115</v>
      </c>
    </row>
    <row r="526" spans="1:10" x14ac:dyDescent="0.15">
      <c r="A526" t="s">
        <v>905</v>
      </c>
      <c r="B526" t="s">
        <v>2084</v>
      </c>
      <c r="C526" t="s">
        <v>2084</v>
      </c>
      <c r="D526">
        <v>1</v>
      </c>
      <c r="E526">
        <v>1</v>
      </c>
      <c r="F526" t="s">
        <v>1614</v>
      </c>
      <c r="G526">
        <v>0.194647201946472</v>
      </c>
      <c r="H526">
        <v>2.9</v>
      </c>
      <c r="I526">
        <v>9</v>
      </c>
      <c r="J526">
        <f t="shared" si="8"/>
        <v>0.56447688564476883</v>
      </c>
    </row>
    <row r="527" spans="1:10" x14ac:dyDescent="0.15">
      <c r="A527" t="s">
        <v>896</v>
      </c>
      <c r="B527" t="s">
        <v>2483</v>
      </c>
      <c r="C527" t="s">
        <v>2483</v>
      </c>
      <c r="D527">
        <v>1</v>
      </c>
      <c r="E527">
        <v>1</v>
      </c>
      <c r="F527" t="s">
        <v>1813</v>
      </c>
      <c r="G527">
        <v>0.18978102189780999</v>
      </c>
      <c r="H527">
        <v>2.6</v>
      </c>
      <c r="I527">
        <v>14</v>
      </c>
      <c r="J527">
        <f t="shared" si="8"/>
        <v>0.49343065693430599</v>
      </c>
    </row>
    <row r="528" spans="1:10" x14ac:dyDescent="0.15">
      <c r="A528" t="s">
        <v>204</v>
      </c>
      <c r="B528" t="s">
        <v>1659</v>
      </c>
      <c r="C528" t="s">
        <v>1659</v>
      </c>
      <c r="D528">
        <v>1</v>
      </c>
      <c r="E528">
        <v>1</v>
      </c>
      <c r="F528" t="s">
        <v>1479</v>
      </c>
      <c r="G528">
        <v>2.9197080291970798E-2</v>
      </c>
      <c r="H528">
        <v>3</v>
      </c>
      <c r="I528">
        <v>8</v>
      </c>
      <c r="J528">
        <f t="shared" si="8"/>
        <v>8.7591240875912399E-2</v>
      </c>
    </row>
    <row r="529" spans="1:10" x14ac:dyDescent="0.15">
      <c r="A529" t="s">
        <v>330</v>
      </c>
      <c r="B529" t="s">
        <v>2138</v>
      </c>
      <c r="C529" t="s">
        <v>2138</v>
      </c>
      <c r="D529">
        <v>1</v>
      </c>
      <c r="E529">
        <v>1</v>
      </c>
      <c r="F529" t="s">
        <v>1790</v>
      </c>
      <c r="G529">
        <v>0.13868613138686101</v>
      </c>
      <c r="H529">
        <v>2.2999999999999998</v>
      </c>
      <c r="I529">
        <v>8</v>
      </c>
      <c r="J529">
        <f t="shared" si="8"/>
        <v>0.31897810218978029</v>
      </c>
    </row>
    <row r="530" spans="1:10" x14ac:dyDescent="0.15">
      <c r="A530" t="s">
        <v>1208</v>
      </c>
      <c r="B530" t="s">
        <v>2710</v>
      </c>
      <c r="C530" t="s">
        <v>2710</v>
      </c>
      <c r="D530">
        <v>1</v>
      </c>
      <c r="E530">
        <v>1</v>
      </c>
      <c r="F530" t="s">
        <v>1656</v>
      </c>
      <c r="G530">
        <v>0</v>
      </c>
      <c r="H530">
        <v>0</v>
      </c>
      <c r="I530">
        <v>0</v>
      </c>
      <c r="J530">
        <f t="shared" si="8"/>
        <v>0</v>
      </c>
    </row>
    <row r="531" spans="1:10" x14ac:dyDescent="0.15">
      <c r="A531" t="s">
        <v>832</v>
      </c>
      <c r="B531" t="s">
        <v>2711</v>
      </c>
      <c r="C531" t="s">
        <v>1433</v>
      </c>
      <c r="D531">
        <v>1</v>
      </c>
      <c r="E531">
        <v>1</v>
      </c>
      <c r="G531">
        <v>0</v>
      </c>
      <c r="J531">
        <f t="shared" si="8"/>
        <v>0</v>
      </c>
    </row>
    <row r="532" spans="1:10" x14ac:dyDescent="0.15">
      <c r="A532" t="s">
        <v>1209</v>
      </c>
      <c r="B532" t="s">
        <v>2712</v>
      </c>
      <c r="C532" t="s">
        <v>2712</v>
      </c>
      <c r="D532">
        <v>1</v>
      </c>
      <c r="E532">
        <v>1</v>
      </c>
      <c r="F532" t="s">
        <v>1457</v>
      </c>
      <c r="G532">
        <v>6.3260340632603398E-2</v>
      </c>
      <c r="H532">
        <v>8.6999999999999993</v>
      </c>
      <c r="I532">
        <v>24</v>
      </c>
      <c r="J532">
        <f t="shared" si="8"/>
        <v>0.5503649635036495</v>
      </c>
    </row>
    <row r="533" spans="1:10" x14ac:dyDescent="0.15">
      <c r="A533" t="s">
        <v>1210</v>
      </c>
      <c r="B533" t="s">
        <v>2713</v>
      </c>
      <c r="C533" t="s">
        <v>2713</v>
      </c>
      <c r="D533">
        <v>1</v>
      </c>
      <c r="E533">
        <v>1</v>
      </c>
      <c r="F533" t="s">
        <v>1819</v>
      </c>
      <c r="G533">
        <v>7.2992700729927001E-2</v>
      </c>
      <c r="H533">
        <v>2.5</v>
      </c>
      <c r="I533">
        <v>8</v>
      </c>
      <c r="J533">
        <f t="shared" si="8"/>
        <v>0.18248175182481752</v>
      </c>
    </row>
    <row r="534" spans="1:10" x14ac:dyDescent="0.15">
      <c r="A534" t="s">
        <v>1211</v>
      </c>
      <c r="B534" t="s">
        <v>2714</v>
      </c>
      <c r="C534" t="s">
        <v>1433</v>
      </c>
      <c r="D534">
        <v>1</v>
      </c>
      <c r="E534">
        <v>1</v>
      </c>
      <c r="G534">
        <v>0</v>
      </c>
      <c r="J534">
        <f t="shared" si="8"/>
        <v>0</v>
      </c>
    </row>
    <row r="535" spans="1:10" x14ac:dyDescent="0.15">
      <c r="A535" t="s">
        <v>1212</v>
      </c>
      <c r="B535" t="s">
        <v>2715</v>
      </c>
      <c r="C535" t="s">
        <v>2715</v>
      </c>
      <c r="D535">
        <v>1</v>
      </c>
      <c r="E535">
        <v>1</v>
      </c>
      <c r="F535" t="s">
        <v>2126</v>
      </c>
      <c r="G535">
        <v>0.29440389294403801</v>
      </c>
      <c r="H535">
        <v>7</v>
      </c>
      <c r="I535">
        <v>33</v>
      </c>
      <c r="J535">
        <f t="shared" si="8"/>
        <v>2.0608272506082663</v>
      </c>
    </row>
    <row r="536" spans="1:10" x14ac:dyDescent="0.15">
      <c r="A536" t="s">
        <v>392</v>
      </c>
      <c r="B536" t="s">
        <v>2064</v>
      </c>
      <c r="C536" t="s">
        <v>2064</v>
      </c>
      <c r="D536">
        <v>1</v>
      </c>
      <c r="E536">
        <v>1</v>
      </c>
      <c r="F536" t="s">
        <v>1610</v>
      </c>
      <c r="G536">
        <v>0.53527980535279795</v>
      </c>
      <c r="H536">
        <v>18.8</v>
      </c>
      <c r="I536">
        <v>386</v>
      </c>
      <c r="J536">
        <f t="shared" si="8"/>
        <v>10.063260340632603</v>
      </c>
    </row>
    <row r="537" spans="1:10" x14ac:dyDescent="0.15">
      <c r="A537" t="s">
        <v>191</v>
      </c>
      <c r="B537" t="s">
        <v>1817</v>
      </c>
      <c r="C537" t="s">
        <v>1817</v>
      </c>
      <c r="D537">
        <v>1</v>
      </c>
      <c r="E537">
        <v>1</v>
      </c>
      <c r="F537" t="s">
        <v>1460</v>
      </c>
      <c r="G537">
        <v>1.7031630170316302E-2</v>
      </c>
      <c r="H537">
        <v>1.4</v>
      </c>
      <c r="I537">
        <v>4</v>
      </c>
      <c r="J537">
        <f t="shared" si="8"/>
        <v>2.3844282238442822E-2</v>
      </c>
    </row>
    <row r="538" spans="1:10" x14ac:dyDescent="0.15">
      <c r="A538" t="s">
        <v>773</v>
      </c>
      <c r="B538" t="s">
        <v>2332</v>
      </c>
      <c r="C538" t="s">
        <v>2332</v>
      </c>
      <c r="D538">
        <v>1</v>
      </c>
      <c r="E538">
        <v>1</v>
      </c>
      <c r="F538" t="s">
        <v>1288</v>
      </c>
      <c r="G538">
        <v>0.29197080291970801</v>
      </c>
      <c r="H538">
        <v>4.5999999999999996</v>
      </c>
      <c r="I538">
        <v>44</v>
      </c>
      <c r="J538">
        <f t="shared" si="8"/>
        <v>1.3430656934306566</v>
      </c>
    </row>
    <row r="539" spans="1:10" x14ac:dyDescent="0.15">
      <c r="A539" t="s">
        <v>857</v>
      </c>
      <c r="B539" t="s">
        <v>2162</v>
      </c>
      <c r="C539" t="s">
        <v>2162</v>
      </c>
      <c r="D539">
        <v>1</v>
      </c>
      <c r="E539">
        <v>1</v>
      </c>
      <c r="F539" t="s">
        <v>1292</v>
      </c>
      <c r="G539">
        <v>6.5693430656934296E-2</v>
      </c>
      <c r="H539">
        <v>6.4</v>
      </c>
      <c r="I539">
        <v>28</v>
      </c>
      <c r="J539">
        <f t="shared" si="8"/>
        <v>0.42043795620437951</v>
      </c>
    </row>
    <row r="540" spans="1:10" x14ac:dyDescent="0.15">
      <c r="A540" t="s">
        <v>831</v>
      </c>
      <c r="B540" t="s">
        <v>2405</v>
      </c>
      <c r="C540" t="s">
        <v>2405</v>
      </c>
      <c r="D540">
        <v>1</v>
      </c>
      <c r="E540">
        <v>1</v>
      </c>
      <c r="F540" t="s">
        <v>2363</v>
      </c>
      <c r="G540">
        <v>0.18004866180048601</v>
      </c>
      <c r="H540">
        <v>1.9</v>
      </c>
      <c r="I540">
        <v>9</v>
      </c>
      <c r="J540">
        <f t="shared" si="8"/>
        <v>0.34209245742092342</v>
      </c>
    </row>
    <row r="541" spans="1:10" x14ac:dyDescent="0.15">
      <c r="A541" t="s">
        <v>197</v>
      </c>
      <c r="B541" t="s">
        <v>1825</v>
      </c>
      <c r="C541" t="s">
        <v>1825</v>
      </c>
      <c r="D541">
        <v>1</v>
      </c>
      <c r="E541">
        <v>1</v>
      </c>
      <c r="F541" t="s">
        <v>1731</v>
      </c>
      <c r="G541">
        <v>4.3795620437956199E-2</v>
      </c>
      <c r="H541">
        <v>2.2999999999999998</v>
      </c>
      <c r="I541">
        <v>13</v>
      </c>
      <c r="J541">
        <f t="shared" si="8"/>
        <v>0.10072992700729926</v>
      </c>
    </row>
    <row r="542" spans="1:10" x14ac:dyDescent="0.15">
      <c r="A542" t="s">
        <v>688</v>
      </c>
      <c r="B542" t="s">
        <v>2097</v>
      </c>
      <c r="C542" t="s">
        <v>2097</v>
      </c>
      <c r="D542">
        <v>1</v>
      </c>
      <c r="E542">
        <v>1</v>
      </c>
      <c r="F542" t="s">
        <v>1407</v>
      </c>
      <c r="G542">
        <v>3.4063260340632603E-2</v>
      </c>
      <c r="H542">
        <v>1.6</v>
      </c>
      <c r="I542">
        <v>4</v>
      </c>
      <c r="J542">
        <f t="shared" si="8"/>
        <v>5.4501216545012166E-2</v>
      </c>
    </row>
    <row r="543" spans="1:10" x14ac:dyDescent="0.15">
      <c r="A543" t="s">
        <v>23</v>
      </c>
      <c r="B543" t="s">
        <v>1299</v>
      </c>
      <c r="C543" t="s">
        <v>1299</v>
      </c>
      <c r="D543">
        <v>1</v>
      </c>
      <c r="E543">
        <v>1</v>
      </c>
      <c r="F543" t="s">
        <v>1300</v>
      </c>
      <c r="G543">
        <v>0.21411192214111899</v>
      </c>
      <c r="H543">
        <v>6.5</v>
      </c>
      <c r="I543">
        <v>61</v>
      </c>
      <c r="J543">
        <f t="shared" si="8"/>
        <v>1.3917274939172735</v>
      </c>
    </row>
    <row r="544" spans="1:10" x14ac:dyDescent="0.15">
      <c r="A544" t="s">
        <v>623</v>
      </c>
      <c r="B544" t="s">
        <v>2024</v>
      </c>
      <c r="C544" t="s">
        <v>2024</v>
      </c>
      <c r="D544">
        <v>1</v>
      </c>
      <c r="E544">
        <v>1</v>
      </c>
      <c r="F544" t="s">
        <v>1810</v>
      </c>
      <c r="G544">
        <v>0.90510948905109401</v>
      </c>
      <c r="H544">
        <v>26.6</v>
      </c>
      <c r="I544">
        <v>301</v>
      </c>
      <c r="J544">
        <f t="shared" si="8"/>
        <v>24.075912408759102</v>
      </c>
    </row>
    <row r="545" spans="1:10" x14ac:dyDescent="0.15">
      <c r="A545" t="s">
        <v>852</v>
      </c>
      <c r="B545" t="s">
        <v>2157</v>
      </c>
      <c r="C545" t="s">
        <v>1433</v>
      </c>
      <c r="D545">
        <v>1</v>
      </c>
      <c r="E545">
        <v>1</v>
      </c>
      <c r="G545">
        <v>0</v>
      </c>
      <c r="J545">
        <f t="shared" si="8"/>
        <v>0</v>
      </c>
    </row>
    <row r="546" spans="1:10" x14ac:dyDescent="0.15">
      <c r="A546" t="s">
        <v>699</v>
      </c>
      <c r="B546" t="s">
        <v>2108</v>
      </c>
      <c r="C546" t="s">
        <v>2108</v>
      </c>
      <c r="D546">
        <v>1</v>
      </c>
      <c r="E546">
        <v>1</v>
      </c>
      <c r="F546" t="s">
        <v>2109</v>
      </c>
      <c r="G546">
        <v>0.54987834549878301</v>
      </c>
      <c r="H546">
        <v>103.2</v>
      </c>
      <c r="I546">
        <v>1970</v>
      </c>
      <c r="J546">
        <f t="shared" si="8"/>
        <v>56.74744525547441</v>
      </c>
    </row>
    <row r="547" spans="1:10" x14ac:dyDescent="0.15">
      <c r="A547" t="s">
        <v>610</v>
      </c>
      <c r="B547" t="s">
        <v>1870</v>
      </c>
      <c r="C547" t="s">
        <v>1870</v>
      </c>
      <c r="D547">
        <v>1</v>
      </c>
      <c r="E547">
        <v>1</v>
      </c>
      <c r="F547" t="s">
        <v>1871</v>
      </c>
      <c r="G547">
        <v>0.34793187347931798</v>
      </c>
      <c r="H547">
        <v>1.7</v>
      </c>
      <c r="I547">
        <v>6</v>
      </c>
      <c r="J547">
        <f t="shared" si="8"/>
        <v>0.59148418491484056</v>
      </c>
    </row>
    <row r="548" spans="1:10" x14ac:dyDescent="0.15">
      <c r="A548" t="s">
        <v>1213</v>
      </c>
      <c r="B548" t="s">
        <v>2716</v>
      </c>
      <c r="C548" t="s">
        <v>2716</v>
      </c>
      <c r="D548">
        <v>1</v>
      </c>
      <c r="E548">
        <v>1</v>
      </c>
      <c r="F548" t="s">
        <v>1388</v>
      </c>
      <c r="G548">
        <v>0.22871046228710401</v>
      </c>
      <c r="H548">
        <v>5.7</v>
      </c>
      <c r="I548">
        <v>31</v>
      </c>
      <c r="J548">
        <f t="shared" si="8"/>
        <v>1.303649635036493</v>
      </c>
    </row>
    <row r="549" spans="1:10" x14ac:dyDescent="0.15">
      <c r="A549" t="s">
        <v>769</v>
      </c>
      <c r="B549" t="s">
        <v>2326</v>
      </c>
      <c r="C549" t="s">
        <v>2326</v>
      </c>
      <c r="D549">
        <v>1</v>
      </c>
      <c r="E549">
        <v>1</v>
      </c>
      <c r="F549" t="s">
        <v>1856</v>
      </c>
      <c r="G549">
        <v>0.24330900243309</v>
      </c>
      <c r="H549">
        <v>7.2</v>
      </c>
      <c r="I549">
        <v>47</v>
      </c>
      <c r="J549">
        <f t="shared" si="8"/>
        <v>1.751824817518248</v>
      </c>
    </row>
    <row r="550" spans="1:10" x14ac:dyDescent="0.15">
      <c r="A550" t="s">
        <v>761</v>
      </c>
      <c r="B550" t="s">
        <v>2457</v>
      </c>
      <c r="C550" t="s">
        <v>2457</v>
      </c>
      <c r="D550">
        <v>1</v>
      </c>
      <c r="E550">
        <v>1</v>
      </c>
      <c r="F550" t="s">
        <v>1562</v>
      </c>
      <c r="G550">
        <v>3.8929440389294398E-2</v>
      </c>
      <c r="H550">
        <v>1.2</v>
      </c>
      <c r="I550">
        <v>2</v>
      </c>
      <c r="J550">
        <f t="shared" si="8"/>
        <v>4.6715328467153275E-2</v>
      </c>
    </row>
    <row r="551" spans="1:10" x14ac:dyDescent="0.15">
      <c r="A551" t="s">
        <v>359</v>
      </c>
      <c r="B551" t="s">
        <v>1715</v>
      </c>
      <c r="C551" t="s">
        <v>1715</v>
      </c>
      <c r="D551">
        <v>1</v>
      </c>
      <c r="E551">
        <v>1</v>
      </c>
      <c r="F551" t="s">
        <v>1279</v>
      </c>
      <c r="G551">
        <v>0.14111922141119199</v>
      </c>
      <c r="H551">
        <v>6.5</v>
      </c>
      <c r="I551">
        <v>65</v>
      </c>
      <c r="J551">
        <f t="shared" si="8"/>
        <v>0.91727493917274794</v>
      </c>
    </row>
    <row r="552" spans="1:10" x14ac:dyDescent="0.15">
      <c r="A552" t="s">
        <v>750</v>
      </c>
      <c r="B552" t="s">
        <v>2169</v>
      </c>
      <c r="C552" t="s">
        <v>2169</v>
      </c>
      <c r="D552">
        <v>1</v>
      </c>
      <c r="E552">
        <v>1</v>
      </c>
      <c r="F552" t="s">
        <v>1382</v>
      </c>
      <c r="G552">
        <v>8.7591240875912399E-2</v>
      </c>
      <c r="H552">
        <v>1.1000000000000001</v>
      </c>
      <c r="I552">
        <v>2</v>
      </c>
      <c r="J552">
        <f t="shared" si="8"/>
        <v>9.6350364963503646E-2</v>
      </c>
    </row>
    <row r="553" spans="1:10" x14ac:dyDescent="0.15">
      <c r="A553" t="s">
        <v>696</v>
      </c>
      <c r="B553" t="s">
        <v>2105</v>
      </c>
      <c r="C553" t="s">
        <v>2105</v>
      </c>
      <c r="D553">
        <v>1</v>
      </c>
      <c r="E553">
        <v>1</v>
      </c>
      <c r="F553" t="s">
        <v>1394</v>
      </c>
      <c r="G553">
        <v>0.452554744525547</v>
      </c>
      <c r="H553">
        <v>13.1</v>
      </c>
      <c r="I553">
        <v>96</v>
      </c>
      <c r="J553">
        <f t="shared" si="8"/>
        <v>5.9284671532846653</v>
      </c>
    </row>
    <row r="554" spans="1:10" x14ac:dyDescent="0.15">
      <c r="A554" t="s">
        <v>141</v>
      </c>
      <c r="B554" t="s">
        <v>1728</v>
      </c>
      <c r="C554" t="s">
        <v>1728</v>
      </c>
      <c r="D554">
        <v>1</v>
      </c>
      <c r="E554">
        <v>1</v>
      </c>
      <c r="F554" t="s">
        <v>1502</v>
      </c>
      <c r="G554">
        <v>0.48905109489051002</v>
      </c>
      <c r="H554">
        <v>7</v>
      </c>
      <c r="I554">
        <v>119</v>
      </c>
      <c r="J554">
        <f t="shared" si="8"/>
        <v>3.4233576642335701</v>
      </c>
    </row>
    <row r="555" spans="1:10" x14ac:dyDescent="0.15">
      <c r="A555" t="s">
        <v>1144</v>
      </c>
      <c r="B555" t="s">
        <v>2717</v>
      </c>
      <c r="C555" t="s">
        <v>2717</v>
      </c>
      <c r="D555">
        <v>1</v>
      </c>
      <c r="E555">
        <v>1</v>
      </c>
      <c r="F555" t="s">
        <v>1584</v>
      </c>
      <c r="G555">
        <v>3.1630170316301699E-2</v>
      </c>
      <c r="H555">
        <v>1.7</v>
      </c>
      <c r="I555">
        <v>5</v>
      </c>
      <c r="J555">
        <f t="shared" si="8"/>
        <v>5.3771289537712888E-2</v>
      </c>
    </row>
    <row r="556" spans="1:10" x14ac:dyDescent="0.15">
      <c r="A556" t="s">
        <v>346</v>
      </c>
      <c r="B556" t="s">
        <v>1513</v>
      </c>
      <c r="C556" t="s">
        <v>1513</v>
      </c>
      <c r="D556">
        <v>1</v>
      </c>
      <c r="E556">
        <v>1</v>
      </c>
      <c r="F556" t="s">
        <v>1319</v>
      </c>
      <c r="G556">
        <v>0.306569343065693</v>
      </c>
      <c r="H556">
        <v>4</v>
      </c>
      <c r="I556">
        <v>26</v>
      </c>
      <c r="J556">
        <f t="shared" si="8"/>
        <v>1.226277372262772</v>
      </c>
    </row>
    <row r="557" spans="1:10" x14ac:dyDescent="0.15">
      <c r="A557" t="s">
        <v>273</v>
      </c>
      <c r="B557" t="s">
        <v>1933</v>
      </c>
      <c r="C557" t="s">
        <v>1933</v>
      </c>
      <c r="D557">
        <v>1</v>
      </c>
      <c r="E557">
        <v>1</v>
      </c>
      <c r="F557" t="s">
        <v>1934</v>
      </c>
      <c r="G557">
        <v>9.4890510948905105E-2</v>
      </c>
      <c r="H557">
        <v>1.2</v>
      </c>
      <c r="I557">
        <v>4</v>
      </c>
      <c r="J557">
        <f t="shared" si="8"/>
        <v>0.11386861313868613</v>
      </c>
    </row>
    <row r="558" spans="1:10" x14ac:dyDescent="0.15">
      <c r="A558" t="s">
        <v>398</v>
      </c>
      <c r="B558" t="s">
        <v>1935</v>
      </c>
      <c r="C558" t="s">
        <v>1935</v>
      </c>
      <c r="D558">
        <v>1</v>
      </c>
      <c r="E558">
        <v>1</v>
      </c>
      <c r="F558" t="s">
        <v>1472</v>
      </c>
      <c r="G558">
        <v>4.6228710462287097E-2</v>
      </c>
      <c r="H558">
        <v>1.6</v>
      </c>
      <c r="I558">
        <v>12</v>
      </c>
      <c r="J558">
        <f t="shared" si="8"/>
        <v>7.3965936739659358E-2</v>
      </c>
    </row>
    <row r="559" spans="1:10" x14ac:dyDescent="0.15">
      <c r="A559" t="s">
        <v>911</v>
      </c>
      <c r="B559" t="s">
        <v>2229</v>
      </c>
      <c r="C559" t="s">
        <v>2229</v>
      </c>
      <c r="D559">
        <v>1</v>
      </c>
      <c r="E559">
        <v>1</v>
      </c>
      <c r="F559" t="s">
        <v>1722</v>
      </c>
      <c r="G559">
        <v>0.201946472019464</v>
      </c>
      <c r="H559">
        <v>2.4</v>
      </c>
      <c r="I559">
        <v>10</v>
      </c>
      <c r="J559">
        <f t="shared" si="8"/>
        <v>0.4846715328467136</v>
      </c>
    </row>
    <row r="560" spans="1:10" x14ac:dyDescent="0.15">
      <c r="A560" t="s">
        <v>713</v>
      </c>
      <c r="B560" t="s">
        <v>2259</v>
      </c>
      <c r="C560" t="s">
        <v>2259</v>
      </c>
      <c r="D560">
        <v>1</v>
      </c>
      <c r="E560">
        <v>1</v>
      </c>
      <c r="F560" t="s">
        <v>2260</v>
      </c>
      <c r="G560">
        <v>0.450121654501216</v>
      </c>
      <c r="H560">
        <v>3</v>
      </c>
      <c r="I560">
        <v>28</v>
      </c>
      <c r="J560">
        <f t="shared" si="8"/>
        <v>1.3503649635036479</v>
      </c>
    </row>
    <row r="561" spans="1:10" x14ac:dyDescent="0.15">
      <c r="A561" t="s">
        <v>1068</v>
      </c>
      <c r="B561" t="s">
        <v>2576</v>
      </c>
      <c r="C561" t="s">
        <v>2576</v>
      </c>
      <c r="D561">
        <v>1</v>
      </c>
      <c r="E561">
        <v>1</v>
      </c>
      <c r="F561" t="s">
        <v>1440</v>
      </c>
      <c r="G561">
        <v>1.21654501216545E-2</v>
      </c>
      <c r="H561">
        <v>1</v>
      </c>
      <c r="I561">
        <v>1</v>
      </c>
      <c r="J561">
        <f t="shared" si="8"/>
        <v>1.21654501216545E-2</v>
      </c>
    </row>
    <row r="562" spans="1:10" x14ac:dyDescent="0.15">
      <c r="A562" t="s">
        <v>990</v>
      </c>
      <c r="B562" t="s">
        <v>2220</v>
      </c>
      <c r="C562" t="s">
        <v>2220</v>
      </c>
      <c r="D562">
        <v>1</v>
      </c>
      <c r="E562">
        <v>1</v>
      </c>
      <c r="F562" t="s">
        <v>1472</v>
      </c>
      <c r="G562">
        <v>4.6228710462287097E-2</v>
      </c>
      <c r="H562">
        <v>4.4000000000000004</v>
      </c>
      <c r="I562">
        <v>33</v>
      </c>
      <c r="J562">
        <f t="shared" si="8"/>
        <v>0.20340632603406325</v>
      </c>
    </row>
    <row r="563" spans="1:10" x14ac:dyDescent="0.15">
      <c r="A563" t="s">
        <v>91</v>
      </c>
      <c r="B563" t="s">
        <v>1419</v>
      </c>
      <c r="C563" t="s">
        <v>1419</v>
      </c>
      <c r="D563">
        <v>1</v>
      </c>
      <c r="E563">
        <v>1</v>
      </c>
      <c r="F563" t="s">
        <v>1420</v>
      </c>
      <c r="G563">
        <v>0.43795620437956201</v>
      </c>
      <c r="H563">
        <v>17.2</v>
      </c>
      <c r="I563">
        <v>234</v>
      </c>
      <c r="J563">
        <f t="shared" si="8"/>
        <v>7.5328467153284659</v>
      </c>
    </row>
    <row r="564" spans="1:10" x14ac:dyDescent="0.15">
      <c r="A564" t="s">
        <v>1145</v>
      </c>
      <c r="B564" t="s">
        <v>2718</v>
      </c>
      <c r="C564" t="s">
        <v>2718</v>
      </c>
      <c r="D564">
        <v>1</v>
      </c>
      <c r="E564">
        <v>1</v>
      </c>
      <c r="F564" t="s">
        <v>1391</v>
      </c>
      <c r="G564">
        <v>1.4598540145985399E-2</v>
      </c>
      <c r="H564">
        <v>1</v>
      </c>
      <c r="I564">
        <v>1</v>
      </c>
      <c r="J564">
        <f t="shared" si="8"/>
        <v>1.4598540145985399E-2</v>
      </c>
    </row>
    <row r="565" spans="1:10" x14ac:dyDescent="0.15">
      <c r="A565" t="s">
        <v>558</v>
      </c>
      <c r="B565" t="s">
        <v>1375</v>
      </c>
      <c r="C565" t="s">
        <v>1375</v>
      </c>
      <c r="D565">
        <v>1</v>
      </c>
      <c r="E565">
        <v>1</v>
      </c>
      <c r="F565" t="s">
        <v>1376</v>
      </c>
      <c r="G565">
        <v>0.218978102189781</v>
      </c>
      <c r="H565">
        <v>5.2</v>
      </c>
      <c r="I565">
        <v>26</v>
      </c>
      <c r="J565">
        <f t="shared" si="8"/>
        <v>1.1386861313868613</v>
      </c>
    </row>
    <row r="566" spans="1:10" x14ac:dyDescent="0.15">
      <c r="A566" t="s">
        <v>593</v>
      </c>
      <c r="B566" t="s">
        <v>2408</v>
      </c>
      <c r="C566" t="s">
        <v>2408</v>
      </c>
      <c r="D566">
        <v>1</v>
      </c>
      <c r="E566">
        <v>1</v>
      </c>
      <c r="F566" t="s">
        <v>1472</v>
      </c>
      <c r="G566">
        <v>4.6228710462287097E-2</v>
      </c>
      <c r="H566">
        <v>1.8</v>
      </c>
      <c r="I566">
        <v>9</v>
      </c>
      <c r="J566">
        <f t="shared" si="8"/>
        <v>8.3211678832116776E-2</v>
      </c>
    </row>
    <row r="567" spans="1:10" x14ac:dyDescent="0.15">
      <c r="A567" t="s">
        <v>583</v>
      </c>
      <c r="B567" t="s">
        <v>2129</v>
      </c>
      <c r="C567" t="s">
        <v>1433</v>
      </c>
      <c r="D567">
        <v>1</v>
      </c>
      <c r="E567">
        <v>1</v>
      </c>
      <c r="G567">
        <v>0</v>
      </c>
      <c r="J567">
        <f t="shared" si="8"/>
        <v>0</v>
      </c>
    </row>
    <row r="568" spans="1:10" x14ac:dyDescent="0.15">
      <c r="A568" t="s">
        <v>685</v>
      </c>
      <c r="B568" t="s">
        <v>2093</v>
      </c>
      <c r="C568" t="s">
        <v>2093</v>
      </c>
      <c r="D568">
        <v>1</v>
      </c>
      <c r="E568">
        <v>1</v>
      </c>
      <c r="F568" t="s">
        <v>1871</v>
      </c>
      <c r="G568">
        <v>0.34793187347931798</v>
      </c>
      <c r="H568">
        <v>20.6</v>
      </c>
      <c r="I568">
        <v>339</v>
      </c>
      <c r="J568">
        <f t="shared" si="8"/>
        <v>7.167396593673951</v>
      </c>
    </row>
    <row r="569" spans="1:10" x14ac:dyDescent="0.15">
      <c r="A569" t="s">
        <v>1146</v>
      </c>
      <c r="B569" t="s">
        <v>2719</v>
      </c>
      <c r="C569" t="s">
        <v>2719</v>
      </c>
      <c r="D569">
        <v>1</v>
      </c>
      <c r="E569">
        <v>1</v>
      </c>
      <c r="F569" t="s">
        <v>1380</v>
      </c>
      <c r="G569">
        <v>2.18978102189781E-2</v>
      </c>
      <c r="H569">
        <v>2.1</v>
      </c>
      <c r="I569">
        <v>7</v>
      </c>
      <c r="J569">
        <f t="shared" si="8"/>
        <v>4.5985401459854011E-2</v>
      </c>
    </row>
    <row r="570" spans="1:10" x14ac:dyDescent="0.15">
      <c r="A570" t="s">
        <v>424</v>
      </c>
      <c r="B570" t="s">
        <v>1804</v>
      </c>
      <c r="C570" t="s">
        <v>1804</v>
      </c>
      <c r="D570">
        <v>1</v>
      </c>
      <c r="E570">
        <v>1</v>
      </c>
      <c r="F570" t="s">
        <v>1703</v>
      </c>
      <c r="G570">
        <v>0.177615571776155</v>
      </c>
      <c r="H570">
        <v>6.6</v>
      </c>
      <c r="I570">
        <v>51</v>
      </c>
      <c r="J570">
        <f t="shared" si="8"/>
        <v>1.172262773722623</v>
      </c>
    </row>
    <row r="571" spans="1:10" x14ac:dyDescent="0.15">
      <c r="A571" t="s">
        <v>1246</v>
      </c>
      <c r="B571" t="s">
        <v>2620</v>
      </c>
      <c r="C571" t="s">
        <v>2620</v>
      </c>
      <c r="D571">
        <v>1</v>
      </c>
      <c r="E571">
        <v>1</v>
      </c>
      <c r="F571" t="s">
        <v>1380</v>
      </c>
      <c r="G571">
        <v>2.18978102189781E-2</v>
      </c>
      <c r="H571">
        <v>1.4</v>
      </c>
      <c r="I571">
        <v>4</v>
      </c>
      <c r="J571">
        <f t="shared" si="8"/>
        <v>3.0656934306569336E-2</v>
      </c>
    </row>
    <row r="572" spans="1:10" x14ac:dyDescent="0.15">
      <c r="A572" t="s">
        <v>1136</v>
      </c>
      <c r="B572" t="s">
        <v>2720</v>
      </c>
      <c r="C572" t="s">
        <v>2720</v>
      </c>
      <c r="D572">
        <v>1</v>
      </c>
      <c r="E572">
        <v>1</v>
      </c>
      <c r="F572" t="s">
        <v>1298</v>
      </c>
      <c r="G572">
        <v>0.35766423357664201</v>
      </c>
      <c r="H572">
        <v>1.8</v>
      </c>
      <c r="I572">
        <v>13</v>
      </c>
      <c r="J572">
        <f t="shared" si="8"/>
        <v>0.64379562043795568</v>
      </c>
    </row>
    <row r="573" spans="1:10" x14ac:dyDescent="0.15">
      <c r="A573" t="s">
        <v>630</v>
      </c>
      <c r="B573" t="s">
        <v>2031</v>
      </c>
      <c r="C573" t="s">
        <v>2031</v>
      </c>
      <c r="D573">
        <v>1</v>
      </c>
      <c r="E573">
        <v>1</v>
      </c>
      <c r="F573" t="s">
        <v>1813</v>
      </c>
      <c r="G573">
        <v>0.18978102189780999</v>
      </c>
      <c r="H573">
        <v>5.7</v>
      </c>
      <c r="I573">
        <v>32</v>
      </c>
      <c r="J573">
        <f t="shared" si="8"/>
        <v>1.0817518248175169</v>
      </c>
    </row>
    <row r="574" spans="1:10" x14ac:dyDescent="0.15">
      <c r="A574" t="s">
        <v>492</v>
      </c>
      <c r="B574" t="s">
        <v>1889</v>
      </c>
      <c r="C574" t="s">
        <v>1889</v>
      </c>
      <c r="D574">
        <v>1</v>
      </c>
      <c r="E574">
        <v>1</v>
      </c>
      <c r="F574" t="s">
        <v>1890</v>
      </c>
      <c r="G574">
        <v>0.48175182481751799</v>
      </c>
      <c r="H574">
        <v>3.2</v>
      </c>
      <c r="I574">
        <v>19</v>
      </c>
      <c r="J574">
        <f t="shared" si="8"/>
        <v>1.5416058394160577</v>
      </c>
    </row>
    <row r="575" spans="1:10" x14ac:dyDescent="0.15">
      <c r="A575" t="s">
        <v>675</v>
      </c>
      <c r="B575" t="s">
        <v>1782</v>
      </c>
      <c r="C575" t="s">
        <v>1782</v>
      </c>
      <c r="D575">
        <v>1</v>
      </c>
      <c r="E575">
        <v>1</v>
      </c>
      <c r="F575" t="s">
        <v>1307</v>
      </c>
      <c r="G575">
        <v>0.10705596107055899</v>
      </c>
      <c r="H575">
        <v>1.8</v>
      </c>
      <c r="I575">
        <v>5</v>
      </c>
      <c r="J575">
        <f t="shared" si="8"/>
        <v>0.19270072992700618</v>
      </c>
    </row>
    <row r="576" spans="1:10" x14ac:dyDescent="0.15">
      <c r="A576" t="s">
        <v>601</v>
      </c>
      <c r="B576" t="s">
        <v>1702</v>
      </c>
      <c r="C576" t="s">
        <v>1702</v>
      </c>
      <c r="D576">
        <v>1</v>
      </c>
      <c r="E576">
        <v>1</v>
      </c>
      <c r="F576" t="s">
        <v>1703</v>
      </c>
      <c r="G576">
        <v>0.177615571776155</v>
      </c>
      <c r="H576">
        <v>5.2</v>
      </c>
      <c r="I576">
        <v>29</v>
      </c>
      <c r="J576">
        <f t="shared" si="8"/>
        <v>0.92360097323600598</v>
      </c>
    </row>
    <row r="577" spans="1:10" x14ac:dyDescent="0.15">
      <c r="A577" t="s">
        <v>1147</v>
      </c>
      <c r="B577" t="s">
        <v>2362</v>
      </c>
      <c r="C577" t="s">
        <v>2362</v>
      </c>
      <c r="D577">
        <v>1</v>
      </c>
      <c r="E577">
        <v>1</v>
      </c>
      <c r="F577" t="s">
        <v>2363</v>
      </c>
      <c r="G577">
        <v>0.18004866180048601</v>
      </c>
      <c r="H577">
        <v>11.1</v>
      </c>
      <c r="I577">
        <v>85</v>
      </c>
      <c r="J577">
        <f t="shared" si="8"/>
        <v>1.9985401459853946</v>
      </c>
    </row>
    <row r="578" spans="1:10" x14ac:dyDescent="0.15">
      <c r="A578" t="s">
        <v>708</v>
      </c>
      <c r="B578" t="s">
        <v>2254</v>
      </c>
      <c r="C578" t="s">
        <v>2254</v>
      </c>
      <c r="D578">
        <v>1</v>
      </c>
      <c r="E578">
        <v>1</v>
      </c>
      <c r="F578" t="s">
        <v>1516</v>
      </c>
      <c r="G578">
        <v>1.9464720194647199E-2</v>
      </c>
      <c r="H578">
        <v>2.5</v>
      </c>
      <c r="I578">
        <v>5</v>
      </c>
      <c r="J578">
        <f t="shared" si="8"/>
        <v>4.8661800486618001E-2</v>
      </c>
    </row>
    <row r="579" spans="1:10" x14ac:dyDescent="0.15">
      <c r="A579" t="s">
        <v>1078</v>
      </c>
      <c r="B579" t="s">
        <v>2721</v>
      </c>
      <c r="C579" t="s">
        <v>2721</v>
      </c>
      <c r="D579">
        <v>1</v>
      </c>
      <c r="E579">
        <v>1</v>
      </c>
      <c r="F579" t="s">
        <v>1656</v>
      </c>
      <c r="G579">
        <v>0</v>
      </c>
      <c r="H579">
        <v>0</v>
      </c>
      <c r="I579">
        <v>0</v>
      </c>
      <c r="J579">
        <f t="shared" si="8"/>
        <v>0</v>
      </c>
    </row>
    <row r="580" spans="1:10" x14ac:dyDescent="0.15">
      <c r="A580" t="s">
        <v>664</v>
      </c>
      <c r="B580" t="s">
        <v>2100</v>
      </c>
      <c r="C580" t="s">
        <v>2100</v>
      </c>
      <c r="D580">
        <v>1</v>
      </c>
      <c r="E580">
        <v>1</v>
      </c>
      <c r="F580" t="s">
        <v>2089</v>
      </c>
      <c r="G580">
        <v>0.50121654501216495</v>
      </c>
      <c r="H580">
        <v>3.6</v>
      </c>
      <c r="I580">
        <v>20</v>
      </c>
      <c r="J580">
        <f t="shared" si="8"/>
        <v>1.8043795620437939</v>
      </c>
    </row>
    <row r="581" spans="1:10" x14ac:dyDescent="0.15">
      <c r="A581" t="s">
        <v>902</v>
      </c>
      <c r="B581" t="s">
        <v>2081</v>
      </c>
      <c r="C581" t="s">
        <v>1433</v>
      </c>
      <c r="D581">
        <v>1</v>
      </c>
      <c r="E581">
        <v>1</v>
      </c>
      <c r="G581">
        <v>0</v>
      </c>
      <c r="J581">
        <f t="shared" si="8"/>
        <v>0</v>
      </c>
    </row>
    <row r="582" spans="1:10" x14ac:dyDescent="0.15">
      <c r="A582" t="s">
        <v>945</v>
      </c>
      <c r="B582" t="s">
        <v>2155</v>
      </c>
      <c r="C582" t="s">
        <v>2155</v>
      </c>
      <c r="D582">
        <v>1</v>
      </c>
      <c r="E582">
        <v>1</v>
      </c>
      <c r="F582" t="s">
        <v>1656</v>
      </c>
      <c r="G582">
        <v>0</v>
      </c>
      <c r="H582">
        <v>0</v>
      </c>
      <c r="I582">
        <v>0</v>
      </c>
      <c r="J582">
        <f t="shared" ref="J582:J645" si="9">G582*H582</f>
        <v>0</v>
      </c>
    </row>
    <row r="583" spans="1:10" x14ac:dyDescent="0.15">
      <c r="A583" t="s">
        <v>1153</v>
      </c>
      <c r="B583" t="s">
        <v>2582</v>
      </c>
      <c r="C583" t="s">
        <v>2582</v>
      </c>
      <c r="D583">
        <v>1</v>
      </c>
      <c r="E583">
        <v>1</v>
      </c>
      <c r="F583" t="s">
        <v>2583</v>
      </c>
      <c r="G583">
        <v>0.54501216545012099</v>
      </c>
      <c r="H583">
        <v>4.7</v>
      </c>
      <c r="I583">
        <v>30</v>
      </c>
      <c r="J583">
        <f t="shared" si="9"/>
        <v>2.5615571776155686</v>
      </c>
    </row>
    <row r="584" spans="1:10" x14ac:dyDescent="0.15">
      <c r="A584" t="s">
        <v>479</v>
      </c>
      <c r="B584" t="s">
        <v>1700</v>
      </c>
      <c r="C584" t="s">
        <v>1700</v>
      </c>
      <c r="D584">
        <v>1</v>
      </c>
      <c r="E584">
        <v>1</v>
      </c>
      <c r="F584" t="s">
        <v>1292</v>
      </c>
      <c r="G584">
        <v>6.5693430656934296E-2</v>
      </c>
      <c r="H584">
        <v>4.3</v>
      </c>
      <c r="I584">
        <v>18</v>
      </c>
      <c r="J584">
        <f t="shared" si="9"/>
        <v>0.28248175182481744</v>
      </c>
    </row>
    <row r="585" spans="1:10" x14ac:dyDescent="0.15">
      <c r="A585" t="s">
        <v>556</v>
      </c>
      <c r="B585" t="s">
        <v>1959</v>
      </c>
      <c r="C585" t="s">
        <v>1959</v>
      </c>
      <c r="D585">
        <v>1</v>
      </c>
      <c r="E585">
        <v>1</v>
      </c>
      <c r="F585" t="s">
        <v>1485</v>
      </c>
      <c r="G585">
        <v>2.4330900243308999E-3</v>
      </c>
      <c r="H585">
        <v>1</v>
      </c>
      <c r="I585">
        <v>1</v>
      </c>
      <c r="J585">
        <f t="shared" si="9"/>
        <v>2.4330900243308999E-3</v>
      </c>
    </row>
    <row r="586" spans="1:10" x14ac:dyDescent="0.15">
      <c r="A586" t="s">
        <v>1079</v>
      </c>
      <c r="B586" t="s">
        <v>2722</v>
      </c>
      <c r="C586" t="s">
        <v>2722</v>
      </c>
      <c r="D586">
        <v>1</v>
      </c>
      <c r="E586">
        <v>1</v>
      </c>
      <c r="F586" t="s">
        <v>1460</v>
      </c>
      <c r="G586">
        <v>1.7031630170316302E-2</v>
      </c>
      <c r="H586">
        <v>2</v>
      </c>
      <c r="I586">
        <v>3</v>
      </c>
      <c r="J586">
        <f t="shared" si="9"/>
        <v>3.4063260340632603E-2</v>
      </c>
    </row>
    <row r="587" spans="1:10" x14ac:dyDescent="0.15">
      <c r="A587" t="s">
        <v>1080</v>
      </c>
      <c r="B587" t="s">
        <v>2723</v>
      </c>
      <c r="C587" t="s">
        <v>2723</v>
      </c>
      <c r="D587">
        <v>1</v>
      </c>
      <c r="E587">
        <v>1</v>
      </c>
      <c r="F587" t="s">
        <v>1380</v>
      </c>
      <c r="G587">
        <v>2.18978102189781E-2</v>
      </c>
      <c r="H587">
        <v>1.6</v>
      </c>
      <c r="I587">
        <v>3</v>
      </c>
      <c r="J587">
        <f t="shared" si="9"/>
        <v>3.503649635036496E-2</v>
      </c>
    </row>
    <row r="588" spans="1:10" x14ac:dyDescent="0.15">
      <c r="A588" t="s">
        <v>879</v>
      </c>
      <c r="B588" t="s">
        <v>2468</v>
      </c>
      <c r="C588" t="s">
        <v>1433</v>
      </c>
      <c r="D588">
        <v>1</v>
      </c>
      <c r="E588">
        <v>1</v>
      </c>
      <c r="G588">
        <v>0</v>
      </c>
      <c r="J588">
        <f t="shared" si="9"/>
        <v>0</v>
      </c>
    </row>
    <row r="589" spans="1:10" x14ac:dyDescent="0.15">
      <c r="A589" t="s">
        <v>585</v>
      </c>
      <c r="B589" t="s">
        <v>2131</v>
      </c>
      <c r="C589" t="s">
        <v>2131</v>
      </c>
      <c r="D589">
        <v>1</v>
      </c>
      <c r="E589">
        <v>1</v>
      </c>
      <c r="F589" t="s">
        <v>2132</v>
      </c>
      <c r="G589">
        <v>0.47445255474452502</v>
      </c>
      <c r="H589">
        <v>5.0999999999999996</v>
      </c>
      <c r="I589">
        <v>40</v>
      </c>
      <c r="J589">
        <f t="shared" si="9"/>
        <v>2.4197080291970776</v>
      </c>
    </row>
    <row r="590" spans="1:10" x14ac:dyDescent="0.15">
      <c r="A590" t="s">
        <v>1081</v>
      </c>
      <c r="B590" t="s">
        <v>2724</v>
      </c>
      <c r="C590" t="s">
        <v>2724</v>
      </c>
      <c r="D590">
        <v>1</v>
      </c>
      <c r="E590">
        <v>1</v>
      </c>
      <c r="F590" t="s">
        <v>1485</v>
      </c>
      <c r="G590">
        <v>2.4330900243308999E-3</v>
      </c>
      <c r="H590">
        <v>1</v>
      </c>
      <c r="I590">
        <v>1</v>
      </c>
      <c r="J590">
        <f t="shared" si="9"/>
        <v>2.4330900243308999E-3</v>
      </c>
    </row>
    <row r="591" spans="1:10" x14ac:dyDescent="0.15">
      <c r="A591" t="s">
        <v>1197</v>
      </c>
      <c r="B591" t="s">
        <v>2559</v>
      </c>
      <c r="C591" t="s">
        <v>2559</v>
      </c>
      <c r="D591">
        <v>1</v>
      </c>
      <c r="E591">
        <v>1</v>
      </c>
      <c r="F591" t="s">
        <v>2490</v>
      </c>
      <c r="G591">
        <v>0.21167883211678801</v>
      </c>
      <c r="H591">
        <v>4.5999999999999996</v>
      </c>
      <c r="I591">
        <v>35</v>
      </c>
      <c r="J591">
        <f t="shared" si="9"/>
        <v>0.97372262773722473</v>
      </c>
    </row>
    <row r="592" spans="1:10" x14ac:dyDescent="0.15">
      <c r="A592" t="s">
        <v>1138</v>
      </c>
      <c r="B592" t="s">
        <v>2571</v>
      </c>
      <c r="C592" t="s">
        <v>2571</v>
      </c>
      <c r="D592">
        <v>1</v>
      </c>
      <c r="E592">
        <v>1</v>
      </c>
      <c r="F592" t="s">
        <v>1516</v>
      </c>
      <c r="G592">
        <v>1.9464720194647199E-2</v>
      </c>
      <c r="H592">
        <v>1.4</v>
      </c>
      <c r="I592">
        <v>3</v>
      </c>
      <c r="J592">
        <f t="shared" si="9"/>
        <v>2.7250608272506076E-2</v>
      </c>
    </row>
    <row r="593" spans="1:10" x14ac:dyDescent="0.15">
      <c r="A593" t="s">
        <v>985</v>
      </c>
      <c r="B593" t="s">
        <v>2541</v>
      </c>
      <c r="C593" t="s">
        <v>2541</v>
      </c>
      <c r="D593">
        <v>1</v>
      </c>
      <c r="E593">
        <v>1</v>
      </c>
      <c r="F593" t="s">
        <v>1455</v>
      </c>
      <c r="G593">
        <v>0.111922141119221</v>
      </c>
      <c r="H593">
        <v>1.5</v>
      </c>
      <c r="I593">
        <v>4</v>
      </c>
      <c r="J593">
        <f t="shared" si="9"/>
        <v>0.1678832116788315</v>
      </c>
    </row>
    <row r="594" spans="1:10" x14ac:dyDescent="0.15">
      <c r="A594" t="s">
        <v>1082</v>
      </c>
      <c r="B594" t="s">
        <v>2725</v>
      </c>
      <c r="C594" t="s">
        <v>2725</v>
      </c>
      <c r="D594">
        <v>1</v>
      </c>
      <c r="E594">
        <v>1</v>
      </c>
      <c r="F594" t="s">
        <v>1485</v>
      </c>
      <c r="G594">
        <v>2.4330900243308999E-3</v>
      </c>
      <c r="H594">
        <v>1</v>
      </c>
      <c r="I594">
        <v>1</v>
      </c>
      <c r="J594">
        <f t="shared" si="9"/>
        <v>2.4330900243308999E-3</v>
      </c>
    </row>
    <row r="595" spans="1:10" x14ac:dyDescent="0.15">
      <c r="A595" t="s">
        <v>57</v>
      </c>
      <c r="B595" t="s">
        <v>1547</v>
      </c>
      <c r="C595" t="s">
        <v>1547</v>
      </c>
      <c r="D595">
        <v>1</v>
      </c>
      <c r="E595">
        <v>1</v>
      </c>
      <c r="F595" t="s">
        <v>1548</v>
      </c>
      <c r="G595">
        <v>7.0559610705596104E-2</v>
      </c>
      <c r="H595">
        <v>1.6</v>
      </c>
      <c r="I595">
        <v>3</v>
      </c>
      <c r="J595">
        <f t="shared" si="9"/>
        <v>0.11289537712895377</v>
      </c>
    </row>
    <row r="596" spans="1:10" x14ac:dyDescent="0.15">
      <c r="A596" t="s">
        <v>1083</v>
      </c>
      <c r="B596" t="s">
        <v>2726</v>
      </c>
      <c r="C596" t="s">
        <v>1433</v>
      </c>
      <c r="D596">
        <v>1</v>
      </c>
      <c r="E596">
        <v>1</v>
      </c>
      <c r="G596">
        <v>0</v>
      </c>
      <c r="J596">
        <f t="shared" si="9"/>
        <v>0</v>
      </c>
    </row>
    <row r="597" spans="1:10" x14ac:dyDescent="0.15">
      <c r="A597" t="s">
        <v>931</v>
      </c>
      <c r="B597" t="s">
        <v>2600</v>
      </c>
      <c r="C597" t="s">
        <v>1433</v>
      </c>
      <c r="D597">
        <v>1</v>
      </c>
      <c r="E597">
        <v>1</v>
      </c>
      <c r="G597">
        <v>0</v>
      </c>
      <c r="J597">
        <f t="shared" si="9"/>
        <v>0</v>
      </c>
    </row>
    <row r="598" spans="1:10" x14ac:dyDescent="0.15">
      <c r="A598" t="s">
        <v>1069</v>
      </c>
      <c r="B598" t="s">
        <v>2595</v>
      </c>
      <c r="C598" t="s">
        <v>2595</v>
      </c>
      <c r="D598">
        <v>1</v>
      </c>
      <c r="E598">
        <v>1</v>
      </c>
      <c r="F598" t="s">
        <v>1279</v>
      </c>
      <c r="G598">
        <v>0.14111922141119199</v>
      </c>
      <c r="H598">
        <v>4.5999999999999996</v>
      </c>
      <c r="I598">
        <v>31</v>
      </c>
      <c r="J598">
        <f t="shared" si="9"/>
        <v>0.64914841849148308</v>
      </c>
    </row>
    <row r="599" spans="1:10" x14ac:dyDescent="0.15">
      <c r="A599" t="s">
        <v>1169</v>
      </c>
      <c r="B599" t="s">
        <v>2488</v>
      </c>
      <c r="C599" t="s">
        <v>2488</v>
      </c>
      <c r="D599">
        <v>1</v>
      </c>
      <c r="E599">
        <v>1</v>
      </c>
      <c r="F599" t="s">
        <v>1483</v>
      </c>
      <c r="G599">
        <v>0.34306569343065602</v>
      </c>
      <c r="H599">
        <v>24.3</v>
      </c>
      <c r="I599">
        <v>284</v>
      </c>
      <c r="J599">
        <f t="shared" si="9"/>
        <v>8.336496350364941</v>
      </c>
    </row>
    <row r="600" spans="1:10" x14ac:dyDescent="0.15">
      <c r="A600" t="s">
        <v>1084</v>
      </c>
      <c r="B600" t="s">
        <v>2727</v>
      </c>
      <c r="C600" t="s">
        <v>1433</v>
      </c>
      <c r="D600">
        <v>1</v>
      </c>
      <c r="E600">
        <v>1</v>
      </c>
      <c r="G600">
        <v>0</v>
      </c>
      <c r="J600">
        <f t="shared" si="9"/>
        <v>0</v>
      </c>
    </row>
    <row r="601" spans="1:10" x14ac:dyDescent="0.15">
      <c r="A601" t="s">
        <v>134</v>
      </c>
      <c r="B601" t="s">
        <v>1495</v>
      </c>
      <c r="C601" t="s">
        <v>1495</v>
      </c>
      <c r="D601">
        <v>1</v>
      </c>
      <c r="E601">
        <v>1</v>
      </c>
      <c r="F601" t="s">
        <v>1398</v>
      </c>
      <c r="G601">
        <v>5.3527980535279802E-2</v>
      </c>
      <c r="H601">
        <v>2.5</v>
      </c>
      <c r="I601">
        <v>16</v>
      </c>
      <c r="J601">
        <f t="shared" si="9"/>
        <v>0.13381995133819952</v>
      </c>
    </row>
    <row r="602" spans="1:10" x14ac:dyDescent="0.15">
      <c r="A602" t="s">
        <v>1076</v>
      </c>
      <c r="B602" t="s">
        <v>2728</v>
      </c>
      <c r="C602" t="s">
        <v>2728</v>
      </c>
      <c r="D602">
        <v>1</v>
      </c>
      <c r="E602">
        <v>1</v>
      </c>
      <c r="F602" t="s">
        <v>1920</v>
      </c>
      <c r="G602">
        <v>0.41605839416058299</v>
      </c>
      <c r="H602">
        <v>4.8</v>
      </c>
      <c r="I602">
        <v>98</v>
      </c>
      <c r="J602">
        <f t="shared" si="9"/>
        <v>1.9970802919707982</v>
      </c>
    </row>
    <row r="603" spans="1:10" x14ac:dyDescent="0.15">
      <c r="A603" t="s">
        <v>790</v>
      </c>
      <c r="B603" t="s">
        <v>2075</v>
      </c>
      <c r="C603" t="s">
        <v>2075</v>
      </c>
      <c r="D603">
        <v>1</v>
      </c>
      <c r="E603">
        <v>1</v>
      </c>
      <c r="F603" t="s">
        <v>2076</v>
      </c>
      <c r="G603">
        <v>0.124087591240875</v>
      </c>
      <c r="H603">
        <v>2.8</v>
      </c>
      <c r="I603">
        <v>9</v>
      </c>
      <c r="J603">
        <f t="shared" si="9"/>
        <v>0.34744525547444999</v>
      </c>
    </row>
    <row r="604" spans="1:10" x14ac:dyDescent="0.15">
      <c r="A604" t="s">
        <v>1077</v>
      </c>
      <c r="B604" t="s">
        <v>2729</v>
      </c>
      <c r="C604" t="s">
        <v>2730</v>
      </c>
      <c r="D604">
        <v>1</v>
      </c>
      <c r="E604">
        <v>1</v>
      </c>
      <c r="F604" t="s">
        <v>1997</v>
      </c>
      <c r="G604">
        <v>7.5425790754257899E-2</v>
      </c>
      <c r="H604">
        <v>30.3</v>
      </c>
      <c r="I604">
        <v>206</v>
      </c>
      <c r="J604">
        <f t="shared" si="9"/>
        <v>2.2854014598540142</v>
      </c>
    </row>
    <row r="605" spans="1:10" x14ac:dyDescent="0.15">
      <c r="A605" t="s">
        <v>1007</v>
      </c>
      <c r="B605" t="s">
        <v>2731</v>
      </c>
      <c r="C605" t="s">
        <v>2731</v>
      </c>
      <c r="D605">
        <v>1</v>
      </c>
      <c r="E605">
        <v>1</v>
      </c>
      <c r="F605" t="s">
        <v>1309</v>
      </c>
      <c r="G605">
        <v>9.7323600973235995E-3</v>
      </c>
      <c r="H605">
        <v>1.8</v>
      </c>
      <c r="I605">
        <v>3</v>
      </c>
      <c r="J605">
        <f t="shared" si="9"/>
        <v>1.751824817518248E-2</v>
      </c>
    </row>
    <row r="606" spans="1:10" x14ac:dyDescent="0.15">
      <c r="A606" t="s">
        <v>336</v>
      </c>
      <c r="B606" t="s">
        <v>1853</v>
      </c>
      <c r="C606" t="s">
        <v>1853</v>
      </c>
      <c r="D606">
        <v>1</v>
      </c>
      <c r="E606">
        <v>1</v>
      </c>
      <c r="F606" t="s">
        <v>1391</v>
      </c>
      <c r="G606">
        <v>1.4598540145985399E-2</v>
      </c>
      <c r="H606">
        <v>1.2</v>
      </c>
      <c r="I606">
        <v>2</v>
      </c>
      <c r="J606">
        <f t="shared" si="9"/>
        <v>1.751824817518248E-2</v>
      </c>
    </row>
    <row r="607" spans="1:10" x14ac:dyDescent="0.15">
      <c r="A607" t="s">
        <v>1008</v>
      </c>
      <c r="B607" t="s">
        <v>2732</v>
      </c>
      <c r="C607" t="s">
        <v>2732</v>
      </c>
      <c r="D607">
        <v>1</v>
      </c>
      <c r="E607">
        <v>1</v>
      </c>
      <c r="F607" t="s">
        <v>1423</v>
      </c>
      <c r="G607">
        <v>0.14355231143552299</v>
      </c>
      <c r="H607">
        <v>7.7</v>
      </c>
      <c r="I607">
        <v>34</v>
      </c>
      <c r="J607">
        <f t="shared" si="9"/>
        <v>1.1053527980535272</v>
      </c>
    </row>
    <row r="608" spans="1:10" s="1" customFormat="1" x14ac:dyDescent="0.15">
      <c r="A608" s="1" t="s">
        <v>246</v>
      </c>
      <c r="B608" s="1" t="s">
        <v>1904</v>
      </c>
      <c r="C608" s="1" t="s">
        <v>1904</v>
      </c>
      <c r="D608" s="1">
        <v>1</v>
      </c>
      <c r="E608" s="1">
        <v>1</v>
      </c>
      <c r="F608" s="1" t="s">
        <v>1656</v>
      </c>
      <c r="G608" s="1">
        <v>0</v>
      </c>
      <c r="H608" s="1">
        <v>0</v>
      </c>
      <c r="I608" s="1">
        <v>0</v>
      </c>
      <c r="J608" s="1">
        <f t="shared" si="9"/>
        <v>0</v>
      </c>
    </row>
    <row r="609" spans="1:10" x14ac:dyDescent="0.15">
      <c r="A609" t="s">
        <v>203</v>
      </c>
      <c r="B609" t="s">
        <v>1657</v>
      </c>
      <c r="C609" t="s">
        <v>1658</v>
      </c>
      <c r="D609">
        <v>1</v>
      </c>
      <c r="E609">
        <v>1</v>
      </c>
      <c r="F609" t="s">
        <v>1467</v>
      </c>
      <c r="G609">
        <v>2.6763990267639901E-2</v>
      </c>
      <c r="H609">
        <v>1.2</v>
      </c>
      <c r="I609">
        <v>2</v>
      </c>
      <c r="J609">
        <f t="shared" si="9"/>
        <v>3.2116788321167877E-2</v>
      </c>
    </row>
    <row r="610" spans="1:10" x14ac:dyDescent="0.15">
      <c r="A610" t="s">
        <v>377</v>
      </c>
      <c r="B610" t="s">
        <v>1906</v>
      </c>
      <c r="C610" t="s">
        <v>1906</v>
      </c>
      <c r="D610">
        <v>1</v>
      </c>
      <c r="E610">
        <v>1</v>
      </c>
      <c r="F610" t="s">
        <v>1675</v>
      </c>
      <c r="G610">
        <v>3.6496350364963501E-2</v>
      </c>
      <c r="H610">
        <v>2.7</v>
      </c>
      <c r="I610">
        <v>12</v>
      </c>
      <c r="J610">
        <f t="shared" si="9"/>
        <v>9.8540145985401464E-2</v>
      </c>
    </row>
    <row r="611" spans="1:10" x14ac:dyDescent="0.15">
      <c r="A611" t="s">
        <v>1151</v>
      </c>
      <c r="B611" t="s">
        <v>2580</v>
      </c>
      <c r="C611" t="s">
        <v>2580</v>
      </c>
      <c r="D611">
        <v>1</v>
      </c>
      <c r="E611">
        <v>1</v>
      </c>
      <c r="F611" t="s">
        <v>1562</v>
      </c>
      <c r="G611">
        <v>3.8929440389294398E-2</v>
      </c>
      <c r="H611">
        <v>1.4</v>
      </c>
      <c r="I611">
        <v>2</v>
      </c>
      <c r="J611">
        <f t="shared" si="9"/>
        <v>5.4501216545012152E-2</v>
      </c>
    </row>
    <row r="612" spans="1:10" x14ac:dyDescent="0.15">
      <c r="A612" t="s">
        <v>494</v>
      </c>
      <c r="B612" t="s">
        <v>1892</v>
      </c>
      <c r="C612" t="s">
        <v>1892</v>
      </c>
      <c r="D612">
        <v>1</v>
      </c>
      <c r="E612">
        <v>1</v>
      </c>
      <c r="F612" t="s">
        <v>1460</v>
      </c>
      <c r="G612">
        <v>1.7031630170316302E-2</v>
      </c>
      <c r="H612">
        <v>1.4</v>
      </c>
      <c r="I612">
        <v>3</v>
      </c>
      <c r="J612">
        <f t="shared" si="9"/>
        <v>2.3844282238442822E-2</v>
      </c>
    </row>
    <row r="613" spans="1:10" x14ac:dyDescent="0.15">
      <c r="A613" t="s">
        <v>960</v>
      </c>
      <c r="B613" t="s">
        <v>2446</v>
      </c>
      <c r="C613" t="s">
        <v>2447</v>
      </c>
      <c r="D613">
        <v>1</v>
      </c>
      <c r="E613">
        <v>1</v>
      </c>
      <c r="F613" t="s">
        <v>1425</v>
      </c>
      <c r="G613">
        <v>2.4330900243309E-2</v>
      </c>
      <c r="H613">
        <v>1.2</v>
      </c>
      <c r="I613">
        <v>2</v>
      </c>
      <c r="J613">
        <f t="shared" si="9"/>
        <v>2.9197080291970798E-2</v>
      </c>
    </row>
    <row r="614" spans="1:10" x14ac:dyDescent="0.15">
      <c r="A614" t="s">
        <v>434</v>
      </c>
      <c r="B614" t="s">
        <v>2111</v>
      </c>
      <c r="C614" t="s">
        <v>1433</v>
      </c>
      <c r="D614">
        <v>1</v>
      </c>
      <c r="E614">
        <v>1</v>
      </c>
      <c r="G614">
        <v>0</v>
      </c>
      <c r="J614">
        <f t="shared" si="9"/>
        <v>0</v>
      </c>
    </row>
    <row r="615" spans="1:10" x14ac:dyDescent="0.15">
      <c r="A615" t="s">
        <v>833</v>
      </c>
      <c r="B615" t="s">
        <v>1580</v>
      </c>
      <c r="C615" t="s">
        <v>1580</v>
      </c>
      <c r="D615">
        <v>1</v>
      </c>
      <c r="E615">
        <v>1</v>
      </c>
      <c r="F615" t="s">
        <v>1581</v>
      </c>
      <c r="G615">
        <v>0.85401459854014505</v>
      </c>
      <c r="H615">
        <v>18.600000000000001</v>
      </c>
      <c r="I615">
        <v>294</v>
      </c>
      <c r="J615">
        <f t="shared" si="9"/>
        <v>15.884671532846699</v>
      </c>
    </row>
    <row r="616" spans="1:10" x14ac:dyDescent="0.15">
      <c r="A616" t="s">
        <v>1172</v>
      </c>
      <c r="B616" t="s">
        <v>2492</v>
      </c>
      <c r="C616" t="s">
        <v>2492</v>
      </c>
      <c r="D616">
        <v>1</v>
      </c>
      <c r="E616">
        <v>1</v>
      </c>
      <c r="F616" t="s">
        <v>1467</v>
      </c>
      <c r="G616">
        <v>2.6763990267639901E-2</v>
      </c>
      <c r="H616">
        <v>4.2</v>
      </c>
      <c r="I616">
        <v>16</v>
      </c>
      <c r="J616">
        <f t="shared" si="9"/>
        <v>0.11240875912408758</v>
      </c>
    </row>
    <row r="617" spans="1:10" x14ac:dyDescent="0.15">
      <c r="A617" t="s">
        <v>1116</v>
      </c>
      <c r="B617" t="s">
        <v>2520</v>
      </c>
      <c r="C617" t="s">
        <v>2520</v>
      </c>
      <c r="D617">
        <v>1</v>
      </c>
      <c r="E617">
        <v>1</v>
      </c>
      <c r="F617" t="s">
        <v>1562</v>
      </c>
      <c r="G617">
        <v>3.8929440389294398E-2</v>
      </c>
      <c r="H617">
        <v>3.1</v>
      </c>
      <c r="I617">
        <v>12</v>
      </c>
      <c r="J617">
        <f t="shared" si="9"/>
        <v>0.12068126520681263</v>
      </c>
    </row>
    <row r="618" spans="1:10" x14ac:dyDescent="0.15">
      <c r="A618" t="s">
        <v>739</v>
      </c>
      <c r="B618" t="s">
        <v>2015</v>
      </c>
      <c r="C618" t="s">
        <v>2015</v>
      </c>
      <c r="D618">
        <v>1</v>
      </c>
      <c r="E618">
        <v>1</v>
      </c>
      <c r="F618" t="s">
        <v>1734</v>
      </c>
      <c r="G618">
        <v>0.43065693430656898</v>
      </c>
      <c r="H618">
        <v>5.4</v>
      </c>
      <c r="I618">
        <v>32</v>
      </c>
      <c r="J618">
        <f t="shared" si="9"/>
        <v>2.3255474452554727</v>
      </c>
    </row>
    <row r="619" spans="1:10" x14ac:dyDescent="0.15">
      <c r="A619" t="s">
        <v>450</v>
      </c>
      <c r="B619" t="s">
        <v>1984</v>
      </c>
      <c r="C619" t="s">
        <v>1984</v>
      </c>
      <c r="D619">
        <v>1</v>
      </c>
      <c r="E619">
        <v>1</v>
      </c>
      <c r="F619" t="s">
        <v>1656</v>
      </c>
      <c r="G619">
        <v>0</v>
      </c>
      <c r="H619">
        <v>0</v>
      </c>
      <c r="I619">
        <v>0</v>
      </c>
      <c r="J619">
        <f t="shared" si="9"/>
        <v>0</v>
      </c>
    </row>
    <row r="620" spans="1:10" x14ac:dyDescent="0.15">
      <c r="A620" t="s">
        <v>944</v>
      </c>
      <c r="B620" t="s">
        <v>2154</v>
      </c>
      <c r="C620" t="s">
        <v>2154</v>
      </c>
      <c r="D620">
        <v>1</v>
      </c>
      <c r="E620">
        <v>1</v>
      </c>
      <c r="F620" t="s">
        <v>1629</v>
      </c>
      <c r="G620">
        <v>0.12652068126520599</v>
      </c>
      <c r="H620">
        <v>5.9</v>
      </c>
      <c r="I620">
        <v>26</v>
      </c>
      <c r="J620">
        <f t="shared" si="9"/>
        <v>0.74647201946471542</v>
      </c>
    </row>
    <row r="621" spans="1:10" x14ac:dyDescent="0.15">
      <c r="A621" t="s">
        <v>779</v>
      </c>
      <c r="B621" t="s">
        <v>2479</v>
      </c>
      <c r="C621" t="s">
        <v>2479</v>
      </c>
      <c r="D621">
        <v>1</v>
      </c>
      <c r="E621">
        <v>1</v>
      </c>
      <c r="F621" t="s">
        <v>1339</v>
      </c>
      <c r="G621">
        <v>0.40632603406326001</v>
      </c>
      <c r="H621">
        <v>9.9</v>
      </c>
      <c r="I621">
        <v>93</v>
      </c>
      <c r="J621">
        <f t="shared" si="9"/>
        <v>4.0226277372262746</v>
      </c>
    </row>
    <row r="622" spans="1:10" x14ac:dyDescent="0.15">
      <c r="A622" t="s">
        <v>1009</v>
      </c>
      <c r="B622" t="s">
        <v>2733</v>
      </c>
      <c r="C622" t="s">
        <v>2733</v>
      </c>
      <c r="D622">
        <v>1</v>
      </c>
      <c r="E622">
        <v>1</v>
      </c>
      <c r="F622" t="s">
        <v>2734</v>
      </c>
      <c r="G622">
        <v>0.86131386861313797</v>
      </c>
      <c r="H622">
        <v>20.100000000000001</v>
      </c>
      <c r="I622">
        <v>357</v>
      </c>
      <c r="J622">
        <f t="shared" si="9"/>
        <v>17.312408759124075</v>
      </c>
    </row>
    <row r="623" spans="1:10" x14ac:dyDescent="0.15">
      <c r="A623" t="s">
        <v>1191</v>
      </c>
      <c r="B623" t="s">
        <v>2660</v>
      </c>
      <c r="C623" t="s">
        <v>2660</v>
      </c>
      <c r="D623">
        <v>1</v>
      </c>
      <c r="E623">
        <v>1</v>
      </c>
      <c r="F623" t="s">
        <v>1391</v>
      </c>
      <c r="G623">
        <v>1.4598540145985399E-2</v>
      </c>
      <c r="H623">
        <v>1.2</v>
      </c>
      <c r="I623">
        <v>2</v>
      </c>
      <c r="J623">
        <f t="shared" si="9"/>
        <v>1.751824817518248E-2</v>
      </c>
    </row>
    <row r="624" spans="1:10" x14ac:dyDescent="0.15">
      <c r="A624" t="s">
        <v>1010</v>
      </c>
      <c r="B624" t="s">
        <v>2735</v>
      </c>
      <c r="C624" t="s">
        <v>2735</v>
      </c>
      <c r="D624">
        <v>1</v>
      </c>
      <c r="E624">
        <v>1</v>
      </c>
      <c r="F624" t="s">
        <v>1309</v>
      </c>
      <c r="G624">
        <v>9.7323600973235995E-3</v>
      </c>
      <c r="H624">
        <v>1.5</v>
      </c>
      <c r="I624">
        <v>3</v>
      </c>
      <c r="J624">
        <f t="shared" si="9"/>
        <v>1.4598540145985399E-2</v>
      </c>
    </row>
    <row r="625" spans="1:10" x14ac:dyDescent="0.15">
      <c r="A625" t="s">
        <v>1176</v>
      </c>
      <c r="B625" t="s">
        <v>2636</v>
      </c>
      <c r="C625" t="s">
        <v>2636</v>
      </c>
      <c r="D625">
        <v>1</v>
      </c>
      <c r="E625">
        <v>1</v>
      </c>
      <c r="F625" t="s">
        <v>1302</v>
      </c>
      <c r="G625">
        <v>0.121654501216545</v>
      </c>
      <c r="H625">
        <v>5.2</v>
      </c>
      <c r="I625">
        <v>16</v>
      </c>
      <c r="J625">
        <f t="shared" si="9"/>
        <v>0.63260340632603407</v>
      </c>
    </row>
    <row r="626" spans="1:10" x14ac:dyDescent="0.15">
      <c r="A626" t="s">
        <v>993</v>
      </c>
      <c r="B626" t="s">
        <v>2223</v>
      </c>
      <c r="C626" t="s">
        <v>2223</v>
      </c>
      <c r="D626">
        <v>1</v>
      </c>
      <c r="E626">
        <v>1</v>
      </c>
      <c r="F626" t="s">
        <v>2224</v>
      </c>
      <c r="G626">
        <v>0.403892944038929</v>
      </c>
      <c r="H626">
        <v>2.4</v>
      </c>
      <c r="I626">
        <v>18</v>
      </c>
      <c r="J626">
        <f t="shared" si="9"/>
        <v>0.96934306569342954</v>
      </c>
    </row>
    <row r="627" spans="1:10" x14ac:dyDescent="0.15">
      <c r="A627" t="s">
        <v>1011</v>
      </c>
      <c r="B627" t="s">
        <v>2736</v>
      </c>
      <c r="C627" t="s">
        <v>2736</v>
      </c>
      <c r="D627">
        <v>1</v>
      </c>
      <c r="E627">
        <v>1</v>
      </c>
      <c r="F627" t="s">
        <v>1380</v>
      </c>
      <c r="G627">
        <v>2.18978102189781E-2</v>
      </c>
      <c r="H627">
        <v>2.4</v>
      </c>
      <c r="I627">
        <v>7</v>
      </c>
      <c r="J627">
        <f t="shared" si="9"/>
        <v>5.2554744525547439E-2</v>
      </c>
    </row>
    <row r="628" spans="1:10" x14ac:dyDescent="0.15">
      <c r="A628" t="s">
        <v>1012</v>
      </c>
      <c r="B628" t="s">
        <v>2737</v>
      </c>
      <c r="C628" t="s">
        <v>2737</v>
      </c>
      <c r="D628">
        <v>1</v>
      </c>
      <c r="E628">
        <v>1</v>
      </c>
      <c r="F628" t="s">
        <v>1331</v>
      </c>
      <c r="G628">
        <v>0.104622871046228</v>
      </c>
      <c r="H628">
        <v>9.6999999999999993</v>
      </c>
      <c r="I628">
        <v>38</v>
      </c>
      <c r="J628">
        <f t="shared" si="9"/>
        <v>1.0148418491484115</v>
      </c>
    </row>
    <row r="629" spans="1:10" x14ac:dyDescent="0.15">
      <c r="A629" t="s">
        <v>1177</v>
      </c>
      <c r="B629" t="s">
        <v>2637</v>
      </c>
      <c r="C629" t="s">
        <v>2637</v>
      </c>
      <c r="D629">
        <v>1</v>
      </c>
      <c r="E629">
        <v>1</v>
      </c>
      <c r="F629" t="s">
        <v>1803</v>
      </c>
      <c r="G629">
        <v>0.26277372262773702</v>
      </c>
      <c r="H629">
        <v>3.6</v>
      </c>
      <c r="I629">
        <v>26</v>
      </c>
      <c r="J629">
        <f t="shared" si="9"/>
        <v>0.94598540145985333</v>
      </c>
    </row>
    <row r="630" spans="1:10" x14ac:dyDescent="0.15">
      <c r="A630" t="s">
        <v>1013</v>
      </c>
      <c r="B630" t="s">
        <v>2738</v>
      </c>
      <c r="C630" t="s">
        <v>2738</v>
      </c>
      <c r="D630">
        <v>1</v>
      </c>
      <c r="E630">
        <v>1</v>
      </c>
      <c r="F630" t="s">
        <v>1447</v>
      </c>
      <c r="G630">
        <v>5.59610705596107E-2</v>
      </c>
      <c r="H630">
        <v>1.6</v>
      </c>
      <c r="I630">
        <v>4</v>
      </c>
      <c r="J630">
        <f t="shared" si="9"/>
        <v>8.9537712895377125E-2</v>
      </c>
    </row>
    <row r="631" spans="1:10" x14ac:dyDescent="0.15">
      <c r="A631" t="s">
        <v>438</v>
      </c>
      <c r="B631" t="s">
        <v>2247</v>
      </c>
      <c r="C631" t="s">
        <v>2247</v>
      </c>
      <c r="D631">
        <v>1</v>
      </c>
      <c r="E631">
        <v>1</v>
      </c>
      <c r="F631" t="s">
        <v>1423</v>
      </c>
      <c r="G631">
        <v>0.14355231143552299</v>
      </c>
      <c r="H631">
        <v>3.6</v>
      </c>
      <c r="I631">
        <v>17</v>
      </c>
      <c r="J631">
        <f t="shared" si="9"/>
        <v>0.51678832116788276</v>
      </c>
    </row>
    <row r="632" spans="1:10" x14ac:dyDescent="0.15">
      <c r="A632" t="s">
        <v>243</v>
      </c>
      <c r="B632" t="s">
        <v>1900</v>
      </c>
      <c r="C632" t="s">
        <v>1900</v>
      </c>
      <c r="D632">
        <v>1</v>
      </c>
      <c r="E632">
        <v>1</v>
      </c>
      <c r="F632" t="s">
        <v>1460</v>
      </c>
      <c r="G632">
        <v>1.7031630170316302E-2</v>
      </c>
      <c r="H632">
        <v>1</v>
      </c>
      <c r="I632">
        <v>1</v>
      </c>
      <c r="J632">
        <f t="shared" si="9"/>
        <v>1.7031630170316302E-2</v>
      </c>
    </row>
    <row r="633" spans="1:10" x14ac:dyDescent="0.15">
      <c r="A633" t="s">
        <v>959</v>
      </c>
      <c r="B633" t="s">
        <v>2444</v>
      </c>
      <c r="C633" t="s">
        <v>2445</v>
      </c>
      <c r="D633">
        <v>1</v>
      </c>
      <c r="E633">
        <v>1</v>
      </c>
      <c r="F633" t="s">
        <v>1662</v>
      </c>
      <c r="G633">
        <v>4.8661800486618001E-2</v>
      </c>
      <c r="H633">
        <v>2.4</v>
      </c>
      <c r="I633">
        <v>6</v>
      </c>
      <c r="J633">
        <f t="shared" si="9"/>
        <v>0.11678832116788319</v>
      </c>
    </row>
    <row r="634" spans="1:10" x14ac:dyDescent="0.15">
      <c r="A634" t="s">
        <v>1059</v>
      </c>
      <c r="B634" t="s">
        <v>2544</v>
      </c>
      <c r="C634" t="s">
        <v>2544</v>
      </c>
      <c r="D634">
        <v>1</v>
      </c>
      <c r="E634">
        <v>1</v>
      </c>
      <c r="F634" t="s">
        <v>1343</v>
      </c>
      <c r="G634">
        <v>8.0291970802919693E-2</v>
      </c>
      <c r="H634">
        <v>1.8</v>
      </c>
      <c r="I634">
        <v>7</v>
      </c>
      <c r="J634">
        <f t="shared" si="9"/>
        <v>0.14452554744525545</v>
      </c>
    </row>
    <row r="635" spans="1:10" x14ac:dyDescent="0.15">
      <c r="A635" t="s">
        <v>592</v>
      </c>
      <c r="B635" t="s">
        <v>2407</v>
      </c>
      <c r="C635" t="s">
        <v>2407</v>
      </c>
      <c r="D635">
        <v>1</v>
      </c>
      <c r="E635">
        <v>1</v>
      </c>
      <c r="F635" t="s">
        <v>1302</v>
      </c>
      <c r="G635">
        <v>0.121654501216545</v>
      </c>
      <c r="H635">
        <v>2.2000000000000002</v>
      </c>
      <c r="I635">
        <v>8</v>
      </c>
      <c r="J635">
        <f t="shared" si="9"/>
        <v>0.26763990267639903</v>
      </c>
    </row>
    <row r="636" spans="1:10" x14ac:dyDescent="0.15">
      <c r="A636" t="s">
        <v>1014</v>
      </c>
      <c r="B636" t="s">
        <v>2739</v>
      </c>
      <c r="C636" t="s">
        <v>2739</v>
      </c>
      <c r="D636">
        <v>1</v>
      </c>
      <c r="E636">
        <v>1</v>
      </c>
      <c r="F636" t="s">
        <v>1897</v>
      </c>
      <c r="G636">
        <v>0.167883211678832</v>
      </c>
      <c r="H636">
        <v>10.4</v>
      </c>
      <c r="I636">
        <v>67</v>
      </c>
      <c r="J636">
        <f t="shared" si="9"/>
        <v>1.7459854014598528</v>
      </c>
    </row>
    <row r="637" spans="1:10" x14ac:dyDescent="0.15">
      <c r="A637" t="s">
        <v>751</v>
      </c>
      <c r="B637" t="s">
        <v>2170</v>
      </c>
      <c r="C637" t="s">
        <v>2170</v>
      </c>
      <c r="D637">
        <v>1</v>
      </c>
      <c r="E637">
        <v>1</v>
      </c>
      <c r="F637" t="s">
        <v>2034</v>
      </c>
      <c r="G637">
        <v>0.37956204379561997</v>
      </c>
      <c r="H637">
        <v>3.2</v>
      </c>
      <c r="I637">
        <v>56</v>
      </c>
      <c r="J637">
        <f t="shared" si="9"/>
        <v>1.214598540145984</v>
      </c>
    </row>
    <row r="638" spans="1:10" x14ac:dyDescent="0.15">
      <c r="A638" t="s">
        <v>820</v>
      </c>
      <c r="B638" t="s">
        <v>2392</v>
      </c>
      <c r="C638" t="s">
        <v>2392</v>
      </c>
      <c r="D638">
        <v>1</v>
      </c>
      <c r="E638">
        <v>1</v>
      </c>
      <c r="F638" t="s">
        <v>1388</v>
      </c>
      <c r="G638">
        <v>0.22871046228710401</v>
      </c>
      <c r="H638">
        <v>2.7</v>
      </c>
      <c r="I638">
        <v>12</v>
      </c>
      <c r="J638">
        <f t="shared" si="9"/>
        <v>0.61751824817518086</v>
      </c>
    </row>
    <row r="639" spans="1:10" x14ac:dyDescent="0.15">
      <c r="A639" t="s">
        <v>1220</v>
      </c>
      <c r="B639" t="s">
        <v>2627</v>
      </c>
      <c r="C639" t="s">
        <v>2627</v>
      </c>
      <c r="D639">
        <v>1</v>
      </c>
      <c r="E639">
        <v>1</v>
      </c>
      <c r="F639" t="s">
        <v>1455</v>
      </c>
      <c r="G639">
        <v>0.111922141119221</v>
      </c>
      <c r="H639">
        <v>9.6</v>
      </c>
      <c r="I639">
        <v>34</v>
      </c>
      <c r="J639">
        <f t="shared" si="9"/>
        <v>1.0744525547445216</v>
      </c>
    </row>
    <row r="640" spans="1:10" x14ac:dyDescent="0.15">
      <c r="A640" t="s">
        <v>1027</v>
      </c>
      <c r="B640" t="s">
        <v>2287</v>
      </c>
      <c r="C640" t="s">
        <v>1433</v>
      </c>
      <c r="D640">
        <v>1</v>
      </c>
      <c r="E640">
        <v>1</v>
      </c>
      <c r="G640">
        <v>0</v>
      </c>
      <c r="J640">
        <f t="shared" si="9"/>
        <v>0</v>
      </c>
    </row>
    <row r="641" spans="1:10" x14ac:dyDescent="0.15">
      <c r="A641" t="s">
        <v>530</v>
      </c>
      <c r="B641" t="s">
        <v>2208</v>
      </c>
      <c r="C641" t="s">
        <v>2208</v>
      </c>
      <c r="D641">
        <v>1</v>
      </c>
      <c r="E641">
        <v>1</v>
      </c>
      <c r="F641" t="s">
        <v>1296</v>
      </c>
      <c r="G641">
        <v>0.23114355231143499</v>
      </c>
      <c r="H641">
        <v>4.2</v>
      </c>
      <c r="I641">
        <v>19</v>
      </c>
      <c r="J641">
        <f t="shared" si="9"/>
        <v>0.97080291970802701</v>
      </c>
    </row>
    <row r="642" spans="1:10" x14ac:dyDescent="0.15">
      <c r="A642" t="s">
        <v>1015</v>
      </c>
      <c r="B642" t="s">
        <v>2740</v>
      </c>
      <c r="C642" t="s">
        <v>2740</v>
      </c>
      <c r="D642">
        <v>1</v>
      </c>
      <c r="E642">
        <v>1</v>
      </c>
      <c r="F642" t="s">
        <v>1440</v>
      </c>
      <c r="G642">
        <v>1.21654501216545E-2</v>
      </c>
      <c r="H642">
        <v>1</v>
      </c>
      <c r="I642">
        <v>1</v>
      </c>
      <c r="J642">
        <f t="shared" si="9"/>
        <v>1.21654501216545E-2</v>
      </c>
    </row>
    <row r="643" spans="1:10" x14ac:dyDescent="0.15">
      <c r="A643" t="s">
        <v>1016</v>
      </c>
      <c r="B643" t="s">
        <v>2741</v>
      </c>
      <c r="C643" t="s">
        <v>2741</v>
      </c>
      <c r="D643">
        <v>1</v>
      </c>
      <c r="E643">
        <v>1</v>
      </c>
      <c r="F643" t="s">
        <v>1460</v>
      </c>
      <c r="G643">
        <v>1.7031630170316302E-2</v>
      </c>
      <c r="H643">
        <v>2</v>
      </c>
      <c r="I643">
        <v>3</v>
      </c>
      <c r="J643">
        <f t="shared" si="9"/>
        <v>3.4063260340632603E-2</v>
      </c>
    </row>
    <row r="644" spans="1:10" x14ac:dyDescent="0.15">
      <c r="A644" t="s">
        <v>805</v>
      </c>
      <c r="B644" t="s">
        <v>1517</v>
      </c>
      <c r="C644" t="s">
        <v>1517</v>
      </c>
      <c r="D644">
        <v>1</v>
      </c>
      <c r="E644">
        <v>1</v>
      </c>
      <c r="F644" t="s">
        <v>1407</v>
      </c>
      <c r="G644">
        <v>3.4063260340632603E-2</v>
      </c>
      <c r="H644">
        <v>1.4</v>
      </c>
      <c r="I644">
        <v>4</v>
      </c>
      <c r="J644">
        <f t="shared" si="9"/>
        <v>4.7688564476885645E-2</v>
      </c>
    </row>
    <row r="645" spans="1:10" x14ac:dyDescent="0.15">
      <c r="A645" t="s">
        <v>502</v>
      </c>
      <c r="B645" t="s">
        <v>2180</v>
      </c>
      <c r="C645" t="s">
        <v>1433</v>
      </c>
      <c r="D645">
        <v>1</v>
      </c>
      <c r="E645">
        <v>1</v>
      </c>
      <c r="G645">
        <v>0</v>
      </c>
      <c r="J645">
        <f t="shared" si="9"/>
        <v>0</v>
      </c>
    </row>
    <row r="646" spans="1:10" x14ac:dyDescent="0.15">
      <c r="A646" t="s">
        <v>828</v>
      </c>
      <c r="B646" t="s">
        <v>2403</v>
      </c>
      <c r="C646" t="s">
        <v>2403</v>
      </c>
      <c r="D646">
        <v>1</v>
      </c>
      <c r="E646">
        <v>1</v>
      </c>
      <c r="F646" t="s">
        <v>1391</v>
      </c>
      <c r="G646">
        <v>1.4598540145985399E-2</v>
      </c>
      <c r="H646">
        <v>1.3</v>
      </c>
      <c r="I646">
        <v>2</v>
      </c>
      <c r="J646">
        <f t="shared" ref="J646:J677" si="10">G646*H646</f>
        <v>1.8978102189781021E-2</v>
      </c>
    </row>
    <row r="647" spans="1:10" x14ac:dyDescent="0.15">
      <c r="A647" t="s">
        <v>1026</v>
      </c>
      <c r="B647" t="s">
        <v>2286</v>
      </c>
      <c r="C647" t="s">
        <v>2286</v>
      </c>
      <c r="D647">
        <v>1</v>
      </c>
      <c r="E647">
        <v>1</v>
      </c>
      <c r="F647" t="s">
        <v>1591</v>
      </c>
      <c r="G647">
        <v>6.0827250608272501E-2</v>
      </c>
      <c r="H647">
        <v>4.8</v>
      </c>
      <c r="I647">
        <v>16</v>
      </c>
      <c r="J647">
        <f t="shared" si="10"/>
        <v>0.29197080291970801</v>
      </c>
    </row>
    <row r="648" spans="1:10" x14ac:dyDescent="0.15">
      <c r="A648" t="s">
        <v>604</v>
      </c>
      <c r="B648" t="s">
        <v>1862</v>
      </c>
      <c r="C648" t="s">
        <v>1862</v>
      </c>
      <c r="D648">
        <v>1</v>
      </c>
      <c r="E648">
        <v>1</v>
      </c>
      <c r="F648" t="s">
        <v>1460</v>
      </c>
      <c r="G648">
        <v>1.7031630170316302E-2</v>
      </c>
      <c r="H648">
        <v>1.1000000000000001</v>
      </c>
      <c r="I648">
        <v>2</v>
      </c>
      <c r="J648">
        <f t="shared" si="10"/>
        <v>1.8734793187347932E-2</v>
      </c>
    </row>
    <row r="649" spans="1:10" x14ac:dyDescent="0.15">
      <c r="A649" t="s">
        <v>1085</v>
      </c>
      <c r="B649" t="s">
        <v>2742</v>
      </c>
      <c r="C649" t="s">
        <v>2742</v>
      </c>
      <c r="D649">
        <v>1</v>
      </c>
      <c r="E649">
        <v>1</v>
      </c>
      <c r="F649" t="s">
        <v>1593</v>
      </c>
      <c r="G649">
        <v>0.13138686131386801</v>
      </c>
      <c r="H649">
        <v>2.1</v>
      </c>
      <c r="I649">
        <v>9</v>
      </c>
      <c r="J649">
        <f t="shared" si="10"/>
        <v>0.27591240875912282</v>
      </c>
    </row>
    <row r="650" spans="1:10" x14ac:dyDescent="0.15">
      <c r="A650" t="s">
        <v>272</v>
      </c>
      <c r="B650" t="s">
        <v>1932</v>
      </c>
      <c r="C650" t="s">
        <v>1932</v>
      </c>
      <c r="D650">
        <v>1</v>
      </c>
      <c r="E650">
        <v>1</v>
      </c>
      <c r="F650" t="s">
        <v>1591</v>
      </c>
      <c r="G650">
        <v>6.0827250608272501E-2</v>
      </c>
      <c r="H650">
        <v>13.7</v>
      </c>
      <c r="I650">
        <v>74</v>
      </c>
      <c r="J650">
        <f t="shared" si="10"/>
        <v>0.83333333333333326</v>
      </c>
    </row>
    <row r="651" spans="1:10" x14ac:dyDescent="0.15">
      <c r="A651" t="s">
        <v>589</v>
      </c>
      <c r="B651" t="s">
        <v>2136</v>
      </c>
      <c r="C651" t="s">
        <v>2136</v>
      </c>
      <c r="D651">
        <v>1</v>
      </c>
      <c r="E651">
        <v>1</v>
      </c>
      <c r="F651" t="s">
        <v>1382</v>
      </c>
      <c r="G651">
        <v>8.7591240875912399E-2</v>
      </c>
      <c r="H651">
        <v>5.0999999999999996</v>
      </c>
      <c r="I651">
        <v>43</v>
      </c>
      <c r="J651">
        <f t="shared" si="10"/>
        <v>0.44671532846715323</v>
      </c>
    </row>
    <row r="652" spans="1:10" x14ac:dyDescent="0.15">
      <c r="A652" t="s">
        <v>187</v>
      </c>
      <c r="B652" t="s">
        <v>1434</v>
      </c>
      <c r="C652" t="s">
        <v>1433</v>
      </c>
      <c r="D652">
        <v>1</v>
      </c>
      <c r="E652">
        <v>1</v>
      </c>
      <c r="G652">
        <v>0</v>
      </c>
      <c r="J652">
        <f t="shared" si="10"/>
        <v>0</v>
      </c>
    </row>
    <row r="653" spans="1:10" x14ac:dyDescent="0.15">
      <c r="A653" t="s">
        <v>1161</v>
      </c>
      <c r="B653" t="s">
        <v>1930</v>
      </c>
      <c r="C653" t="s">
        <v>1930</v>
      </c>
      <c r="D653">
        <v>1</v>
      </c>
      <c r="E653">
        <v>1</v>
      </c>
      <c r="F653" t="s">
        <v>1485</v>
      </c>
      <c r="G653">
        <v>2.4330900243308999E-3</v>
      </c>
      <c r="H653">
        <v>1</v>
      </c>
      <c r="I653">
        <v>1</v>
      </c>
      <c r="J653">
        <f t="shared" si="10"/>
        <v>2.4330900243308999E-3</v>
      </c>
    </row>
    <row r="654" spans="1:10" x14ac:dyDescent="0.15">
      <c r="A654" t="s">
        <v>1086</v>
      </c>
      <c r="B654" t="s">
        <v>2743</v>
      </c>
      <c r="C654" t="s">
        <v>2743</v>
      </c>
      <c r="D654">
        <v>1</v>
      </c>
      <c r="E654">
        <v>1</v>
      </c>
      <c r="F654" t="s">
        <v>1447</v>
      </c>
      <c r="G654">
        <v>5.59610705596107E-2</v>
      </c>
      <c r="H654">
        <v>4.7</v>
      </c>
      <c r="I654">
        <v>19</v>
      </c>
      <c r="J654">
        <f t="shared" si="10"/>
        <v>0.26301703163017032</v>
      </c>
    </row>
    <row r="655" spans="1:10" x14ac:dyDescent="0.15">
      <c r="A655" t="s">
        <v>999</v>
      </c>
      <c r="B655" t="s">
        <v>2368</v>
      </c>
      <c r="C655" t="s">
        <v>2368</v>
      </c>
      <c r="D655">
        <v>1</v>
      </c>
      <c r="E655">
        <v>1</v>
      </c>
      <c r="F655" t="s">
        <v>2006</v>
      </c>
      <c r="G655">
        <v>0.35279805352797999</v>
      </c>
      <c r="H655">
        <v>12.7</v>
      </c>
      <c r="I655">
        <v>88</v>
      </c>
      <c r="J655">
        <f t="shared" si="10"/>
        <v>4.4805352798053457</v>
      </c>
    </row>
    <row r="656" spans="1:10" x14ac:dyDescent="0.15">
      <c r="A656" t="s">
        <v>1087</v>
      </c>
      <c r="B656" t="s">
        <v>2744</v>
      </c>
      <c r="C656" t="s">
        <v>2744</v>
      </c>
      <c r="D656">
        <v>1</v>
      </c>
      <c r="E656">
        <v>1</v>
      </c>
      <c r="F656" t="s">
        <v>1352</v>
      </c>
      <c r="G656">
        <v>5.1094890510948898E-2</v>
      </c>
      <c r="H656">
        <v>7.8</v>
      </c>
      <c r="I656">
        <v>18</v>
      </c>
      <c r="J656">
        <f t="shared" si="10"/>
        <v>0.39854014598540138</v>
      </c>
    </row>
    <row r="657" spans="1:10" x14ac:dyDescent="0.15">
      <c r="A657" t="s">
        <v>955</v>
      </c>
      <c r="B657" t="s">
        <v>2438</v>
      </c>
      <c r="C657" t="s">
        <v>2438</v>
      </c>
      <c r="D657">
        <v>1</v>
      </c>
      <c r="E657">
        <v>1</v>
      </c>
      <c r="F657" t="s">
        <v>1388</v>
      </c>
      <c r="G657">
        <v>0.22871046228710401</v>
      </c>
      <c r="H657">
        <v>2.7</v>
      </c>
      <c r="I657">
        <v>13</v>
      </c>
      <c r="J657">
        <f t="shared" si="10"/>
        <v>0.61751824817518086</v>
      </c>
    </row>
    <row r="658" spans="1:10" x14ac:dyDescent="0.15">
      <c r="A658" t="s">
        <v>433</v>
      </c>
      <c r="B658" t="s">
        <v>1967</v>
      </c>
      <c r="C658" t="s">
        <v>1967</v>
      </c>
      <c r="D658">
        <v>1</v>
      </c>
      <c r="E658">
        <v>1</v>
      </c>
      <c r="F658" t="s">
        <v>1819</v>
      </c>
      <c r="G658">
        <v>7.2992700729927001E-2</v>
      </c>
      <c r="H658">
        <v>1.4</v>
      </c>
      <c r="I658">
        <v>5</v>
      </c>
      <c r="J658">
        <f t="shared" si="10"/>
        <v>0.1021897810218978</v>
      </c>
    </row>
    <row r="659" spans="1:10" x14ac:dyDescent="0.15">
      <c r="A659" t="s">
        <v>1088</v>
      </c>
      <c r="B659" t="s">
        <v>2745</v>
      </c>
      <c r="C659" t="s">
        <v>2745</v>
      </c>
      <c r="D659">
        <v>1</v>
      </c>
      <c r="E659">
        <v>1</v>
      </c>
      <c r="F659" t="s">
        <v>1485</v>
      </c>
      <c r="G659">
        <v>2.4330900243308999E-3</v>
      </c>
      <c r="H659">
        <v>1</v>
      </c>
      <c r="I659">
        <v>1</v>
      </c>
      <c r="J659">
        <f t="shared" si="10"/>
        <v>2.4330900243308999E-3</v>
      </c>
    </row>
    <row r="660" spans="1:10" x14ac:dyDescent="0.15">
      <c r="A660" t="s">
        <v>823</v>
      </c>
      <c r="B660" t="s">
        <v>2395</v>
      </c>
      <c r="C660" t="s">
        <v>2396</v>
      </c>
      <c r="D660">
        <v>1</v>
      </c>
      <c r="E660">
        <v>1</v>
      </c>
      <c r="F660" t="s">
        <v>2397</v>
      </c>
      <c r="G660">
        <v>0.65936739659367305</v>
      </c>
      <c r="H660">
        <v>10</v>
      </c>
      <c r="I660">
        <v>217</v>
      </c>
      <c r="J660">
        <f t="shared" si="10"/>
        <v>6.5936739659367305</v>
      </c>
    </row>
    <row r="661" spans="1:10" x14ac:dyDescent="0.15">
      <c r="A661" t="s">
        <v>918</v>
      </c>
      <c r="B661" t="s">
        <v>2377</v>
      </c>
      <c r="C661" t="s">
        <v>2377</v>
      </c>
      <c r="D661">
        <v>1</v>
      </c>
      <c r="E661">
        <v>1</v>
      </c>
      <c r="F661" t="s">
        <v>1388</v>
      </c>
      <c r="G661">
        <v>0.22871046228710401</v>
      </c>
      <c r="H661">
        <v>19</v>
      </c>
      <c r="I661">
        <v>184</v>
      </c>
      <c r="J661">
        <f t="shared" si="10"/>
        <v>4.3454987834549765</v>
      </c>
    </row>
    <row r="662" spans="1:10" x14ac:dyDescent="0.15">
      <c r="A662" t="s">
        <v>373</v>
      </c>
      <c r="B662" t="s">
        <v>2041</v>
      </c>
      <c r="C662" t="s">
        <v>2041</v>
      </c>
      <c r="D662">
        <v>1</v>
      </c>
      <c r="E662">
        <v>1</v>
      </c>
      <c r="F662" t="s">
        <v>1629</v>
      </c>
      <c r="G662">
        <v>0.12652068126520599</v>
      </c>
      <c r="H662">
        <v>14</v>
      </c>
      <c r="I662">
        <v>69</v>
      </c>
      <c r="J662">
        <f t="shared" si="10"/>
        <v>1.7712895377128839</v>
      </c>
    </row>
    <row r="663" spans="1:10" x14ac:dyDescent="0.15">
      <c r="A663" t="s">
        <v>1250</v>
      </c>
      <c r="B663" t="s">
        <v>2746</v>
      </c>
      <c r="C663" t="s">
        <v>2746</v>
      </c>
      <c r="D663">
        <v>1</v>
      </c>
      <c r="E663">
        <v>1</v>
      </c>
      <c r="F663" t="s">
        <v>1479</v>
      </c>
      <c r="G663">
        <v>2.9197080291970798E-2</v>
      </c>
      <c r="H663">
        <v>1.8</v>
      </c>
      <c r="I663">
        <v>4</v>
      </c>
      <c r="J663">
        <f t="shared" si="10"/>
        <v>5.2554744525547439E-2</v>
      </c>
    </row>
    <row r="664" spans="1:10" x14ac:dyDescent="0.15">
      <c r="A664" t="s">
        <v>749</v>
      </c>
      <c r="B664" t="s">
        <v>2168</v>
      </c>
      <c r="C664" t="s">
        <v>2168</v>
      </c>
      <c r="D664">
        <v>1</v>
      </c>
      <c r="E664">
        <v>1</v>
      </c>
      <c r="F664" t="s">
        <v>1467</v>
      </c>
      <c r="G664">
        <v>2.6763990267639901E-2</v>
      </c>
      <c r="H664">
        <v>2.2999999999999998</v>
      </c>
      <c r="I664">
        <v>9</v>
      </c>
      <c r="J664">
        <f t="shared" si="10"/>
        <v>6.1557177615571765E-2</v>
      </c>
    </row>
    <row r="665" spans="1:10" x14ac:dyDescent="0.15">
      <c r="A665" t="s">
        <v>514</v>
      </c>
      <c r="B665" t="s">
        <v>2055</v>
      </c>
      <c r="C665" t="s">
        <v>2055</v>
      </c>
      <c r="D665">
        <v>1</v>
      </c>
      <c r="E665">
        <v>1</v>
      </c>
      <c r="F665" t="s">
        <v>1333</v>
      </c>
      <c r="G665">
        <v>7.2992700729926996E-3</v>
      </c>
      <c r="H665">
        <v>1</v>
      </c>
      <c r="I665">
        <v>1</v>
      </c>
      <c r="J665">
        <f t="shared" si="10"/>
        <v>7.2992700729926996E-3</v>
      </c>
    </row>
    <row r="666" spans="1:10" x14ac:dyDescent="0.15">
      <c r="A666" t="s">
        <v>1251</v>
      </c>
      <c r="B666" t="s">
        <v>2747</v>
      </c>
      <c r="C666" t="s">
        <v>2747</v>
      </c>
      <c r="D666">
        <v>1</v>
      </c>
      <c r="E666">
        <v>1</v>
      </c>
      <c r="F666" t="s">
        <v>1391</v>
      </c>
      <c r="G666">
        <v>1.4598540145985399E-2</v>
      </c>
      <c r="H666">
        <v>1</v>
      </c>
      <c r="I666">
        <v>1</v>
      </c>
      <c r="J666">
        <f t="shared" si="10"/>
        <v>1.4598540145985399E-2</v>
      </c>
    </row>
    <row r="667" spans="1:10" x14ac:dyDescent="0.15">
      <c r="A667" t="s">
        <v>1252</v>
      </c>
      <c r="B667" t="s">
        <v>2748</v>
      </c>
      <c r="C667" t="s">
        <v>2748</v>
      </c>
      <c r="D667">
        <v>1</v>
      </c>
      <c r="E667">
        <v>1</v>
      </c>
      <c r="F667" t="s">
        <v>2338</v>
      </c>
      <c r="G667">
        <v>0.36496350364963498</v>
      </c>
      <c r="H667">
        <v>5.4</v>
      </c>
      <c r="I667">
        <v>92</v>
      </c>
      <c r="J667">
        <f t="shared" si="10"/>
        <v>1.970802919708029</v>
      </c>
    </row>
    <row r="668" spans="1:10" x14ac:dyDescent="0.15">
      <c r="A668" t="s">
        <v>1005</v>
      </c>
      <c r="B668" t="s">
        <v>2596</v>
      </c>
      <c r="C668" t="s">
        <v>2596</v>
      </c>
      <c r="D668">
        <v>1</v>
      </c>
      <c r="E668">
        <v>1</v>
      </c>
      <c r="F668" t="s">
        <v>1467</v>
      </c>
      <c r="G668">
        <v>2.6763990267639901E-2</v>
      </c>
      <c r="H668">
        <v>1.7</v>
      </c>
      <c r="I668">
        <v>6</v>
      </c>
      <c r="J668">
        <f t="shared" si="10"/>
        <v>4.5498783454987833E-2</v>
      </c>
    </row>
    <row r="669" spans="1:10" x14ac:dyDescent="0.15">
      <c r="A669" t="s">
        <v>844</v>
      </c>
      <c r="B669" t="s">
        <v>2147</v>
      </c>
      <c r="C669" t="s">
        <v>2147</v>
      </c>
      <c r="D669">
        <v>1</v>
      </c>
      <c r="E669">
        <v>1</v>
      </c>
      <c r="F669" t="s">
        <v>1570</v>
      </c>
      <c r="G669">
        <v>0.13625304136253</v>
      </c>
      <c r="H669">
        <v>1.6</v>
      </c>
      <c r="I669">
        <v>5</v>
      </c>
      <c r="J669">
        <f t="shared" si="10"/>
        <v>0.218004866180048</v>
      </c>
    </row>
    <row r="670" spans="1:10" x14ac:dyDescent="0.15">
      <c r="A670" t="s">
        <v>487</v>
      </c>
      <c r="B670" t="s">
        <v>1883</v>
      </c>
      <c r="C670" t="s">
        <v>1883</v>
      </c>
      <c r="D670">
        <v>1</v>
      </c>
      <c r="E670">
        <v>1</v>
      </c>
      <c r="F670" t="s">
        <v>1884</v>
      </c>
      <c r="G670">
        <v>0.26520681265206802</v>
      </c>
      <c r="H670">
        <v>5.7</v>
      </c>
      <c r="I670">
        <v>24</v>
      </c>
      <c r="J670">
        <f t="shared" si="10"/>
        <v>1.5116788321167878</v>
      </c>
    </row>
    <row r="671" spans="1:10" x14ac:dyDescent="0.15">
      <c r="A671" t="s">
        <v>1183</v>
      </c>
      <c r="B671" t="s">
        <v>2516</v>
      </c>
      <c r="C671" t="s">
        <v>2516</v>
      </c>
      <c r="D671">
        <v>1</v>
      </c>
      <c r="E671">
        <v>1</v>
      </c>
      <c r="F671" t="s">
        <v>1440</v>
      </c>
      <c r="G671">
        <v>1.21654501216545E-2</v>
      </c>
      <c r="H671">
        <v>1.6</v>
      </c>
      <c r="I671">
        <v>4</v>
      </c>
      <c r="J671">
        <f t="shared" si="10"/>
        <v>1.9464720194647202E-2</v>
      </c>
    </row>
    <row r="672" spans="1:10" x14ac:dyDescent="0.15">
      <c r="A672" t="s">
        <v>1044</v>
      </c>
      <c r="B672" t="s">
        <v>2528</v>
      </c>
      <c r="C672" t="s">
        <v>2528</v>
      </c>
      <c r="D672">
        <v>1</v>
      </c>
      <c r="E672">
        <v>1</v>
      </c>
      <c r="F672" t="s">
        <v>2529</v>
      </c>
      <c r="G672">
        <v>0.32603406326034001</v>
      </c>
      <c r="H672">
        <v>12.7</v>
      </c>
      <c r="I672">
        <v>83</v>
      </c>
      <c r="J672">
        <f t="shared" si="10"/>
        <v>4.1406326034063179</v>
      </c>
    </row>
    <row r="673" spans="1:10" x14ac:dyDescent="0.15">
      <c r="A673" t="s">
        <v>799</v>
      </c>
      <c r="B673" t="s">
        <v>2086</v>
      </c>
      <c r="C673" t="s">
        <v>2086</v>
      </c>
      <c r="D673">
        <v>1</v>
      </c>
      <c r="E673">
        <v>1</v>
      </c>
      <c r="F673" t="s">
        <v>1391</v>
      </c>
      <c r="G673">
        <v>1.4598540145985399E-2</v>
      </c>
      <c r="H673">
        <v>1</v>
      </c>
      <c r="I673">
        <v>1</v>
      </c>
      <c r="J673">
        <f t="shared" si="10"/>
        <v>1.4598540145985399E-2</v>
      </c>
    </row>
    <row r="674" spans="1:10" x14ac:dyDescent="0.15">
      <c r="A674" t="s">
        <v>39</v>
      </c>
      <c r="B674" t="s">
        <v>1369</v>
      </c>
      <c r="C674" t="s">
        <v>1369</v>
      </c>
      <c r="D674">
        <v>1</v>
      </c>
      <c r="E674">
        <v>1</v>
      </c>
      <c r="F674" t="s">
        <v>1370</v>
      </c>
      <c r="G674">
        <v>0.15571776155717701</v>
      </c>
      <c r="H674">
        <v>3.5</v>
      </c>
      <c r="I674">
        <v>14</v>
      </c>
      <c r="J674">
        <f t="shared" si="10"/>
        <v>0.54501216545011955</v>
      </c>
    </row>
    <row r="675" spans="1:10" x14ac:dyDescent="0.15">
      <c r="A675" t="s">
        <v>958</v>
      </c>
      <c r="B675" t="s">
        <v>2443</v>
      </c>
      <c r="C675" t="s">
        <v>1433</v>
      </c>
      <c r="D675">
        <v>1</v>
      </c>
      <c r="E675">
        <v>1</v>
      </c>
      <c r="G675">
        <v>0</v>
      </c>
      <c r="J675">
        <f t="shared" si="10"/>
        <v>0</v>
      </c>
    </row>
    <row r="676" spans="1:10" x14ac:dyDescent="0.15">
      <c r="A676" t="s">
        <v>1047</v>
      </c>
      <c r="B676" t="s">
        <v>2749</v>
      </c>
      <c r="C676" t="s">
        <v>2749</v>
      </c>
      <c r="D676">
        <v>1</v>
      </c>
      <c r="E676">
        <v>1</v>
      </c>
      <c r="F676" t="s">
        <v>1423</v>
      </c>
      <c r="G676">
        <v>0.14355231143552299</v>
      </c>
      <c r="H676">
        <v>6.3</v>
      </c>
      <c r="I676">
        <v>20</v>
      </c>
      <c r="J676">
        <f t="shared" si="10"/>
        <v>0.90437956204379488</v>
      </c>
    </row>
    <row r="677" spans="1:10" x14ac:dyDescent="0.15">
      <c r="A677" t="s">
        <v>1048</v>
      </c>
      <c r="B677" t="s">
        <v>2750</v>
      </c>
      <c r="C677" t="s">
        <v>2750</v>
      </c>
      <c r="D677">
        <v>1</v>
      </c>
      <c r="E677">
        <v>1</v>
      </c>
      <c r="F677" t="s">
        <v>1656</v>
      </c>
      <c r="G677">
        <v>0</v>
      </c>
      <c r="H677">
        <v>0</v>
      </c>
      <c r="I677">
        <v>0</v>
      </c>
      <c r="J677">
        <f t="shared" si="10"/>
        <v>0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empty vector</vt:lpstr>
      <vt:lpstr>HIV-1 Nef</vt:lpstr>
      <vt:lpstr>SIVcpz Nef</vt:lpstr>
      <vt:lpstr>SIVsmm Nef</vt:lpstr>
      <vt:lpstr>SIVmac Nef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Sang Yoon (NIH/NICHD) [F]</dc:creator>
  <cp:lastModifiedBy>Microsoft Office User</cp:lastModifiedBy>
  <dcterms:created xsi:type="dcterms:W3CDTF">2013-01-10T14:32:57Z</dcterms:created>
  <dcterms:modified xsi:type="dcterms:W3CDTF">2019-03-04T22:30:21Z</dcterms:modified>
</cp:coreProperties>
</file>