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<sst xmlns="http://schemas.openxmlformats.org/spreadsheetml/2006/main" count="889" uniqueCount="282">
  <si>
    <t>CHR</t>
    <phoneticPr fontId="1" type="noConversion"/>
  </si>
  <si>
    <t>START</t>
    <phoneticPr fontId="1" type="noConversion"/>
  </si>
  <si>
    <t>END</t>
    <phoneticPr fontId="1" type="noConversion"/>
  </si>
  <si>
    <t>Lenth</t>
    <phoneticPr fontId="1" type="noConversion"/>
  </si>
  <si>
    <t>GROUP</t>
    <phoneticPr fontId="1" type="noConversion"/>
  </si>
  <si>
    <t>COUNT</t>
    <phoneticPr fontId="1" type="noConversion"/>
  </si>
  <si>
    <t>GENE</t>
    <phoneticPr fontId="1" type="noConversion"/>
  </si>
  <si>
    <t>chr1</t>
  </si>
  <si>
    <t>south</t>
  </si>
  <si>
    <t>ABCC5,ABCF3,ALG3,AP2M1,CAMK2N2,ECE2,HTR3C,MIR1224,PARL</t>
  </si>
  <si>
    <t>north</t>
  </si>
  <si>
    <t>DNAJC19,FXR1</t>
  </si>
  <si>
    <t>southwest;south</t>
  </si>
  <si>
    <t>AADAC</t>
  </si>
  <si>
    <t>ANAPC13</t>
  </si>
  <si>
    <t>northwest</t>
  </si>
  <si>
    <t>NOT_FOUND</t>
  </si>
  <si>
    <t>northwest;southwest</t>
  </si>
  <si>
    <t>AGPAT3,TRAPPC10</t>
  </si>
  <si>
    <t>northwest;southwest;south</t>
  </si>
  <si>
    <t>northwest;south</t>
  </si>
  <si>
    <t>CBR1,MGC127133,SETD4</t>
  </si>
  <si>
    <t>chr2</t>
  </si>
  <si>
    <t>southwest</t>
  </si>
  <si>
    <t>PSMD14,TANK,TBR1</t>
  </si>
  <si>
    <t>EPC2,KIF5C,MIR2354</t>
  </si>
  <si>
    <t>DARS,MCM6</t>
  </si>
  <si>
    <t>DIS3L2,NPPC</t>
  </si>
  <si>
    <t>north;northwest;southwest;south</t>
  </si>
  <si>
    <t>GMEB1,OPRD1,RCC1,SNHG12,SNHG3,TAF12,TRNAU1AP,YTHDF2</t>
  </si>
  <si>
    <t>ATPIF1,MED18,PHACTR4,SESN2</t>
  </si>
  <si>
    <t>FAM76A,IFI6,PPP1R8,STX12</t>
  </si>
  <si>
    <t>AHDC1,CD164L2,FGR,MAP3K6,TMEM222,WASF2</t>
  </si>
  <si>
    <t>SLC9A1,WDTC1</t>
  </si>
  <si>
    <t>UBR4</t>
  </si>
  <si>
    <t>chr3</t>
  </si>
  <si>
    <t>NCSTN,SLAMF1,SLAMF6,VANGL2</t>
  </si>
  <si>
    <t>BNIPL,C3H1orf56,CDC42SE1,FAM63A,GABPB2,LYSMD1,MLLT11,PIP5K1A,PRUNE,PSMD4,SCNM1,TMOD4,TNFAIP8L2,VPS72</t>
  </si>
  <si>
    <t>CYB5RL,MRPL37,SSBP3,TCEANC2</t>
  </si>
  <si>
    <t>CMPK1,FOXE3,PDZK1IP1,STIL,TAL1</t>
  </si>
  <si>
    <t>SCMH1</t>
  </si>
  <si>
    <t>chr4</t>
  </si>
  <si>
    <t>PPP1R9A</t>
  </si>
  <si>
    <t>PON1,PON2,PON3</t>
  </si>
  <si>
    <t>RELN</t>
  </si>
  <si>
    <t>north;south</t>
  </si>
  <si>
    <t>FOXP2</t>
  </si>
  <si>
    <t>HNRNPA2B1,NFE2L3</t>
  </si>
  <si>
    <t>MIR148A</t>
  </si>
  <si>
    <t>NCAPG2</t>
  </si>
  <si>
    <t>chr5</t>
  </si>
  <si>
    <t>MGAT4C</t>
  </si>
  <si>
    <t>NR2C1</t>
  </si>
  <si>
    <t>HOXC11,HOXC12,HOXC4,HOXC5,MIR196A-2,MIR615,SMUG1</t>
  </si>
  <si>
    <t>HOXC13</t>
  </si>
  <si>
    <t>ASB8,CCDC184,COL2A1,PFKM,SENP1,TMEM106C</t>
  </si>
  <si>
    <t>HELB</t>
  </si>
  <si>
    <t>LEMD3</t>
  </si>
  <si>
    <t>LEMD3,MIR2429,WIF1</t>
  </si>
  <si>
    <t>GNS,RASSF3</t>
  </si>
  <si>
    <t>GPR182,MIR2431,MYO1A,NAB2,NDUFA4L2,NEMP1,R3HDM2,SHMT2,STAC3,STAT6,TAC3</t>
  </si>
  <si>
    <t>ANKRD52,APOF,ApoN,BAZ2A,CNPY2,COQ10A,CS,GLS2,IL23A,MIP,MIR2432,MIR2433,MYL6,NABP2,PAN2,RBMS2,RNF41,SLC39A5,SMARCC2,SPRYD4,STAT2,TIMELESS</t>
  </si>
  <si>
    <t>CDK2,DGKA,ERBB3,ESYT1,IKZF4,MYL6B,PA2G4,PMEL,RAB5B,RPS26,SUOX,WIBG,ZC3H10</t>
  </si>
  <si>
    <t>BLOC1S1,CD63,DNAJC14,ITGA7,LOC507581,MMP19,ORMDL2,RDH5,SARNP</t>
  </si>
  <si>
    <t>ELK3</t>
  </si>
  <si>
    <t>CCDC53,NUP37,PMCH</t>
  </si>
  <si>
    <t>RBFOX2</t>
  </si>
  <si>
    <t>LOC515697,RBFOX2</t>
  </si>
  <si>
    <t>ATF7IP,GUCY2C,PLBD1</t>
  </si>
  <si>
    <t>DCP1B</t>
  </si>
  <si>
    <t>ENTHD1,GRAP2</t>
  </si>
  <si>
    <t>chr6</t>
  </si>
  <si>
    <t>BMPR1B</t>
  </si>
  <si>
    <t>LCORL</t>
  </si>
  <si>
    <t>CCKAR,RBPJ</t>
  </si>
  <si>
    <t>chr7</t>
  </si>
  <si>
    <t>C7H19orf60,ELL,FKBP8,GDF15,ISYNA1,KXD1,LRRC25,PGPEP1,SSBP4,UBA52</t>
  </si>
  <si>
    <t>ACP5,CNN1,ECSIT,ELOF1,LOC508834,LOC522449</t>
  </si>
  <si>
    <t>CCDC94,CREB3L3,EBI3,FSD1,SH3GL1,SHD,SIRT6,STAP2</t>
  </si>
  <si>
    <t>BSG,CFD,ELANE,FGF22,FSTL3,MISP,POLRMT,PRSS57,PTBP1,R3HDM4,RNF126</t>
  </si>
  <si>
    <t>ABCA7,ARID3A,ATP5D,CNN2,EFNA2,GPX4,HMHA1,POLR2E,R3HDM4,SBNO2,WDR18</t>
  </si>
  <si>
    <t>C7H19orf24,C7H19orf25,CIRBP,DAZAP1,GAMT,MBD3,MUM1,NDUFS7,REEP6,RPS15</t>
  </si>
  <si>
    <t>north;northwest</t>
  </si>
  <si>
    <t>ABHD17A,ATP8B3,REXO1,TCF3,UQCR11</t>
  </si>
  <si>
    <t>AFF4,GDF9,HSPA4,LEAP2,SHROOM1,UQCRQ,ZCCHC10</t>
  </si>
  <si>
    <t>north;southwest</t>
  </si>
  <si>
    <t>SAR1B,SEC24A</t>
  </si>
  <si>
    <t>CATSPER3,PITX1</t>
  </si>
  <si>
    <t>FBXL21,LECT2,SLC25A48,TGFBI</t>
  </si>
  <si>
    <t>SMAD5,TRPC7</t>
  </si>
  <si>
    <t>SPOCK1</t>
  </si>
  <si>
    <t>MIR874,MYOT</t>
  </si>
  <si>
    <t>MYOT,NME5,PKD2L2,WNT8A</t>
  </si>
  <si>
    <t>CDC23,CDC25C,EGR1,ETF1,FAM53C,GFRA3,KIF20A,MIR2459,REEP2,SLBP2</t>
  </si>
  <si>
    <t>CTNNA1,ETF1,HSPA9</t>
  </si>
  <si>
    <t>CTNNA1,LRRTM2,SIL1</t>
  </si>
  <si>
    <t>MATR3,SIL1,SNHG4</t>
  </si>
  <si>
    <t>DNAJC18,ECSCR,MATR3,MZB1,PAIP2,SPATA24,TMEM173,UBE2D2</t>
  </si>
  <si>
    <t>north;northwest;southwest</t>
  </si>
  <si>
    <t>CXXC5</t>
  </si>
  <si>
    <t>CYSTM1,IGIP,PURA</t>
  </si>
  <si>
    <t>CYSTM1,HBEGF,PFDN1,SLC4A9</t>
  </si>
  <si>
    <t>FCHSD1,HDAC3,PCDHGA8,PCDHGB4,PCDHGC3,RELL2</t>
  </si>
  <si>
    <t>LARS,POU4F3,RBM27</t>
  </si>
  <si>
    <t>JAKMIP2</t>
  </si>
  <si>
    <t>ADRB2</t>
  </si>
  <si>
    <t>ABLIM3</t>
  </si>
  <si>
    <t>CAMK2A,CD74,MIR2461,NDST1,RPS14,SLC6A7</t>
  </si>
  <si>
    <t>EBF1,RNF145,UBLCP1</t>
  </si>
  <si>
    <t>CETN3,LYSMD3,MBLAC2,POLR3G</t>
  </si>
  <si>
    <t>chr8</t>
  </si>
  <si>
    <t>HIATL1</t>
  </si>
  <si>
    <t>ZDHHC21</t>
  </si>
  <si>
    <t>CD274,PDCD1LG2,PLGRKT</t>
  </si>
  <si>
    <t>INSL6,PLGRKT</t>
  </si>
  <si>
    <t>KLF9,MIR2285I</t>
  </si>
  <si>
    <t>GNA14,GNAQ</t>
  </si>
  <si>
    <t>PSAT1</t>
  </si>
  <si>
    <t>MIR2887-1,MIR2887-2,MIR2904-1,MIR2904-2,MIR2904-3</t>
  </si>
  <si>
    <t>DNAJB5,FAM205CP,FANCG,VCP</t>
  </si>
  <si>
    <t>FAM214B,STOML2,UNC13B</t>
  </si>
  <si>
    <t>HINT2,NPR2,SPAG8,TMEM8B</t>
  </si>
  <si>
    <t>ZCCHC7</t>
  </si>
  <si>
    <t>DMTN,HR,NPM2,XPO7</t>
  </si>
  <si>
    <t>MIR2285AE</t>
  </si>
  <si>
    <t>BNIP3L,PNMA2,PPP2R2A</t>
  </si>
  <si>
    <t>DPYSL2</t>
  </si>
  <si>
    <t>PTCH1</t>
  </si>
  <si>
    <t>CDC14B,HABP4</t>
  </si>
  <si>
    <t>FAM120A</t>
  </si>
  <si>
    <t>SYK</t>
  </si>
  <si>
    <t>CTNNAL1,MIR32</t>
  </si>
  <si>
    <t>chr9</t>
  </si>
  <si>
    <t>THBS2</t>
  </si>
  <si>
    <t>C9H6orf120,ERMARD,PHF10,TCTE3</t>
  </si>
  <si>
    <t>chr10</t>
  </si>
  <si>
    <t>BUB1B,DISP2,KNSTRN,PAK6,PHGR1,PLCB2</t>
  </si>
  <si>
    <t>CHP1,INO80</t>
  </si>
  <si>
    <t>EHD4,JMJD7,MGA,PLA2G4B</t>
  </si>
  <si>
    <t>TCF12</t>
  </si>
  <si>
    <t>DYX1C1,LOC788201,MIR628,PIGB</t>
  </si>
  <si>
    <t>ARID4A,TIMM9</t>
  </si>
  <si>
    <t>MNAT1</t>
  </si>
  <si>
    <t>SPTLC2</t>
  </si>
  <si>
    <t>chr11</t>
  </si>
  <si>
    <t>NRXN1</t>
  </si>
  <si>
    <t>REG3A,REG3G</t>
  </si>
  <si>
    <t>UGP2,VPS54</t>
  </si>
  <si>
    <t>BRE,RBKS</t>
  </si>
  <si>
    <t>DTNB</t>
  </si>
  <si>
    <t>ID2</t>
  </si>
  <si>
    <t>DENND1A,LHX2</t>
  </si>
  <si>
    <t>AK1,CDK9,DPM2,ENG,FAM102A,FPGS,PIP5KL1,SH2D3C,ST6GALNAC4,ST6GALNAC6,TOR2A,TTC16</t>
  </si>
  <si>
    <t>chr12</t>
  </si>
  <si>
    <t>DIAPH3</t>
  </si>
  <si>
    <t>KCNRG,MIR15A,MIR16A,MIR3613A,MIR3613B,TRIM13</t>
  </si>
  <si>
    <t>MAB21L1</t>
  </si>
  <si>
    <t>north;southwest;south</t>
  </si>
  <si>
    <t>STARD13</t>
  </si>
  <si>
    <t>N4BP2L1,ZAR1L</t>
  </si>
  <si>
    <t>RXFP2</t>
  </si>
  <si>
    <t>MIR2299</t>
  </si>
  <si>
    <t>FLT1,POMP,SLC46A3</t>
  </si>
  <si>
    <t>FGF9</t>
  </si>
  <si>
    <t>FGF9,MICU2,MRPL57,SAP18,SKA3,ZDHHC20</t>
  </si>
  <si>
    <t>IFT88,N6AMT2,XPO4</t>
  </si>
  <si>
    <t>CRYL1,IFT88</t>
  </si>
  <si>
    <t>chr13</t>
  </si>
  <si>
    <t>APBB1IP,CCNY,CREM</t>
  </si>
  <si>
    <t>ITGB1</t>
  </si>
  <si>
    <t>MIR2285D</t>
  </si>
  <si>
    <t>BMI1,COMMD3,SPAG6</t>
  </si>
  <si>
    <t>KIAA1462</t>
  </si>
  <si>
    <t>MIR2305,RIN2</t>
  </si>
  <si>
    <t>CRNKL1,NAA20</t>
  </si>
  <si>
    <t>KIZ,XRN2</t>
  </si>
  <si>
    <t>NKX2-2,XRN2</t>
  </si>
  <si>
    <t>NXT1</t>
  </si>
  <si>
    <t>SYNDIG1</t>
  </si>
  <si>
    <t>KLF6</t>
  </si>
  <si>
    <t>BMP2</t>
  </si>
  <si>
    <t>AP5S1,C13H20orf27,CDC25B,HSPA12B,MAVS,MIR103-2,RNF24,SPEF1</t>
  </si>
  <si>
    <t>C13H20orf194,DDRGK1,FASTKD5,ITPA,PROSAPIP1,SLC4A11,UBOX5</t>
  </si>
  <si>
    <t>AVP,MRPS26,OXT,PTPRA,VPS16</t>
  </si>
  <si>
    <t>ABHD16B,DNAJC5,MIR1388,MYT1,NPBWR2,PRPF6,RGS19,SAMD10,SOX18,TCEA2,TPD52L2</t>
  </si>
  <si>
    <t>ARFGAP1,ARFRP1,C13H20orf195,CHRNA4,EEF1A2,GMEB2,PPDPF,PTK6,RTEL1,SRMS,STMN3,TNFRSF6B,ZBTB46,ZGPAT</t>
  </si>
  <si>
    <t>GID8,MIR124B,SLC17A9,YTHDF1</t>
  </si>
  <si>
    <t>ATP5E,SLMO2,TUBB1</t>
  </si>
  <si>
    <t>CTSZ,GNAS,MIR296,MIR6123</t>
  </si>
  <si>
    <t>CTNNBL1,TTI1,VSTM2L</t>
  </si>
  <si>
    <t>RNF114,SNAI1,SPATA2</t>
  </si>
  <si>
    <t>chr14</t>
  </si>
  <si>
    <t>ADCK5,ARHGAP39,C14H8orf82,CPSF1,CYHR1,DGAT1,FOXH1,GPT,HSF1,KIFC2,LRRC14,LRRC24,MFSD3,MIR1839,MIR2308,MROH1,PPP1R16A,RECQL4,SCRT1,SLC39A4,SLC52A2,TONSL,VPS28</t>
  </si>
  <si>
    <t>CCDC166,EEF1D,GSDMD,MAPK15,MIR193A-2,NAPRT,PYCRL,TSTA3</t>
  </si>
  <si>
    <t>FAM49B</t>
  </si>
  <si>
    <t>FAM49B,GSDMC</t>
  </si>
  <si>
    <t>PCMTD1</t>
  </si>
  <si>
    <t>LYN,RPS20,TGS1</t>
  </si>
  <si>
    <t>ADHFE1,C14H8orf46,MYBL1</t>
  </si>
  <si>
    <t>LY96,TCEB1,TMEM70,UBE2W</t>
  </si>
  <si>
    <t>HNF4G</t>
  </si>
  <si>
    <t>ZFHX4</t>
  </si>
  <si>
    <t>PEX2</t>
  </si>
  <si>
    <t>MRPS28</t>
  </si>
  <si>
    <t>FABP5</t>
  </si>
  <si>
    <t>COLEC10,MAL2</t>
  </si>
  <si>
    <t>TRPS1</t>
  </si>
  <si>
    <t>EMC2</t>
  </si>
  <si>
    <t>EIF3E</t>
  </si>
  <si>
    <t>chr15</t>
  </si>
  <si>
    <t>CEP57,FAM76B</t>
  </si>
  <si>
    <t>ARCN1,DDX6,IFT46,PHLDB1,TMEM25,TREH,TTC36,UPK2</t>
  </si>
  <si>
    <t>ABCG4,BCL9L,C2CD2L,CCDC84,CXCR5,DPAGT1,H2AFX,HINFP,HMBS,HYOU1,NLRX1,RPS25,SLC37A4,TRAPPC4,UPK2,VPS11</t>
  </si>
  <si>
    <t>C1QTNF5,CCDC153,MCAM,MFRP,PDZD3,THY1,USP2</t>
  </si>
  <si>
    <t>RBMXL2</t>
  </si>
  <si>
    <t>TRIM6</t>
  </si>
  <si>
    <t>KIF18A,METTL15</t>
  </si>
  <si>
    <t>chr16</t>
  </si>
  <si>
    <t>DNM3,MIR199A-1,MIR214,MIR3120</t>
  </si>
  <si>
    <t>TNFSF18,TNFSF4</t>
  </si>
  <si>
    <t>VPS13D</t>
  </si>
  <si>
    <t>UBE4B</t>
  </si>
  <si>
    <t>CTNNBIP1,NMNAT1,UBE4B</t>
  </si>
  <si>
    <t>PIK3CD,TMEM201</t>
  </si>
  <si>
    <t>ERRFI1,PARK7,TNFRSF9</t>
  </si>
  <si>
    <t>AJAP1</t>
  </si>
  <si>
    <t>C16H1orf174,DFFB,LRRC47,MIR2320</t>
  </si>
  <si>
    <t>LRRC47,MIR551A,SMIM1,TPRG1L,WRAP73</t>
  </si>
  <si>
    <t>C16H1orf86,MIR2896,PEX10,PRKCZ,RER1</t>
  </si>
  <si>
    <t>GABRD,GNB1,PRKCZ</t>
  </si>
  <si>
    <t>ANKRD65,ATAD3A,AURKAIP1,CCNL2,CDK11B,DVL1,GNB1,MMP23B,MRPL20,MXRA8,NADK,SDF4,SLC35E2,SSU72,TMEM240,TMEM88B,UBE2J2,VWA1</t>
  </si>
  <si>
    <t>ACAP3,C16H1orf159,CPSF3L,CPTP,DVL1,ISG15,MIR200A,MIR200B,MIR429,PERM1,SDF4,TNFRSF18,TNFRSF4</t>
  </si>
  <si>
    <t>FBLIM1,KLHL17,NOC2L</t>
  </si>
  <si>
    <t>LPGAT1,NEK2</t>
  </si>
  <si>
    <t>SLC30A1,TRAF5</t>
  </si>
  <si>
    <t>KCNH1,RCOR3,TRAF5</t>
  </si>
  <si>
    <t>chr17</t>
  </si>
  <si>
    <t>chr18</t>
  </si>
  <si>
    <t>VAMP2</t>
  </si>
  <si>
    <t>COX4I1,EMC8,VAMP2</t>
  </si>
  <si>
    <t>CDK10,CHMP1A,CPNE7,DPEP1,FANCA,RPL13,SPATA2L,SPG7,SPIRE2</t>
  </si>
  <si>
    <t>ATP4A,DMKN,GAPDHS,TMEM147</t>
  </si>
  <si>
    <t>CEACAM1,CNFN,LIPE,PAFAH1B3,PRR19,TMEM145</t>
  </si>
  <si>
    <t>CD3EAP,CKM,ERCC1,ERCC2,FOSB,GPR4,KLC3,LOC508455,MARK4,OPA3,PPM1N,PPP1R13L,RTN2,VASP</t>
  </si>
  <si>
    <t>chr19</t>
  </si>
  <si>
    <t>ABHD15,ANKRD13B,CORO6,MIR2334,MIR4523,TAOK1,TP53I13</t>
  </si>
  <si>
    <t>MIR22,MIR3600,PRPF8,SERPINF1,SERPINF2,SLC43A2,SMYD4,TLCD2</t>
  </si>
  <si>
    <t>ACADVL,ACAP1,CHRNB1,CLDN7,CTDNEP1,DLG4,DVL2,EIF5A,FGF11,GABARAP,GPS2,KCTD11,MIR324,NEURL4,NLGN2,PHF23,PLSCR3,POLR2A,SLC2A4,SLC35G6,SPEM1,TMEM102,TMEM256,YBX2,ZBTB4</t>
  </si>
  <si>
    <t>ATP1B2,CD68,CYB5D1,DNAH2,EFNB3,EIF4A1,FXR2,MPDU1,SAT2,SENP3,SHBG,SOX15,TMEM88,TNFSF12,TNFSF13,TP53,WRAP53</t>
  </si>
  <si>
    <t>MIR2284AA-3,NTN1,PIK3R6</t>
  </si>
  <si>
    <t>ITGA2B</t>
  </si>
  <si>
    <t>CDC27,MAPT,MYL4</t>
  </si>
  <si>
    <t>MARCH10,MRC2,TLK2</t>
  </si>
  <si>
    <t>CHMP6,RPTOR</t>
  </si>
  <si>
    <t>chr20</t>
  </si>
  <si>
    <t>STK10</t>
  </si>
  <si>
    <t>ERBB2IP,MIR2285Q,MIR2285Z,SREK1</t>
  </si>
  <si>
    <t>ADAMTS6,CWC27</t>
  </si>
  <si>
    <t>MIR2360,NUP155,WDR70</t>
  </si>
  <si>
    <t>CCDC127,LOC529500,PDCD6,SDHA</t>
  </si>
  <si>
    <t>chr21</t>
  </si>
  <si>
    <t>NDN,SNRPN,SNURF</t>
  </si>
  <si>
    <t>ETFA,ISL2</t>
  </si>
  <si>
    <t>chr22</t>
  </si>
  <si>
    <t>FOXP1,MIR1284</t>
  </si>
  <si>
    <t>ITIH4,MUSTN1,SFMBT1,TMEM110</t>
  </si>
  <si>
    <t>ALAS1,BAP1,GLYCTK,MIR135A-1,MIRLET7G,STAB1,TLR9,TNNC1,TWF2,WDR82</t>
  </si>
  <si>
    <t>ACY1,ALAS1,DUSP7,POC1A,RPL29</t>
  </si>
  <si>
    <t>CYB561D2,HYAL1,HYAL2,HYAL3,IFRD2,NPRL2,RASSF1,SEMA3B,TMEM115,ZMYND10</t>
  </si>
  <si>
    <t>ARIH2,C22H3orf62,C22H3orf84,CCDC36,CCDC71,DALRD3,GPX1,IMPDH2,KLHDC8B,LAMB2,MIR191,MIR425,NDUFAF3,P4HTM,QARS,QRICH1,RHOA,USP4,WDR6</t>
  </si>
  <si>
    <t>chr23</t>
  </si>
  <si>
    <t>EXOC2,IRF4</t>
  </si>
  <si>
    <t>chr24</t>
  </si>
  <si>
    <t>chr25</t>
  </si>
  <si>
    <t>ALDOA,ASPHD1,C25H16orf54,CDIPT,DOC2A,FAM57B,GDPD3,HIRIP3,INO80E,KCTD13,KIF22,MAPK3,MIR2325C,MIR2385,MVP,PAGR1,PPP4C,QPRT,SEZ6L2,TAOK2,TBX6,TMEM219,YPEL3</t>
  </si>
  <si>
    <t>BCKDK,BCL7C,CTF1,HSD3B7,KAT8,ORAI3,PRSS8,SETD1A,STX1B,STX4,VKORC1,ZNF629,ZNF668</t>
  </si>
  <si>
    <t>chr27</t>
  </si>
  <si>
    <t>ASAH1,FRG1</t>
  </si>
  <si>
    <t>chr28</t>
  </si>
  <si>
    <t>PPIF</t>
  </si>
  <si>
    <t>chr29</t>
  </si>
  <si>
    <t>ADRBK1,ANKRD13D,C29H11orf86,PC,RHOD,SYT12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</si>
</sst>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workbookViewId="0">
      <selection activeCell="G22" sqref="G22"/>
    </sheetView>
  </sheetViews>
  <sheetFormatPr defaultRowHeight="13.5"/>
  <cols>
    <col min="7" max="7" width="40.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>
        <v>83527049</v>
      </c>
      <c r="C2">
        <v>83862517</v>
      </c>
      <c r="D2">
        <f>C2-B2</f>
        <v>335468</v>
      </c>
      <c r="E2" t="s">
        <v>8</v>
      </c>
      <c r="F2">
        <v>1</v>
      </c>
      <c r="G2" t="s">
        <v>9</v>
      </c>
    </row>
    <row r="3" spans="1:7">
      <c r="A3" t="s">
        <v>7</v>
      </c>
      <c r="B3">
        <v>86503081</v>
      </c>
      <c r="C3">
        <v>86769263</v>
      </c>
      <c r="D3">
        <f t="shared" ref="D3:D66" si="0">C3-B3</f>
        <v>266182</v>
      </c>
      <c r="E3" t="s">
        <v>10</v>
      </c>
      <c r="F3">
        <v>1</v>
      </c>
      <c r="G3" t="s">
        <v>11</v>
      </c>
    </row>
    <row r="4" spans="1:7">
      <c r="A4" t="s">
        <v>7</v>
      </c>
      <c r="B4">
        <v>116967860</v>
      </c>
      <c r="C4">
        <v>117296365</v>
      </c>
      <c r="D4">
        <f t="shared" si="0"/>
        <v>328505</v>
      </c>
      <c r="E4" t="s">
        <v>12</v>
      </c>
      <c r="F4">
        <v>2</v>
      </c>
      <c r="G4" t="s">
        <v>13</v>
      </c>
    </row>
    <row r="5" spans="1:7">
      <c r="A5" t="s">
        <v>7</v>
      </c>
      <c r="B5">
        <v>135697870</v>
      </c>
      <c r="C5">
        <v>135990058</v>
      </c>
      <c r="D5">
        <f t="shared" si="0"/>
        <v>292188</v>
      </c>
      <c r="E5" t="s">
        <v>8</v>
      </c>
      <c r="F5">
        <v>1</v>
      </c>
      <c r="G5" t="s">
        <v>14</v>
      </c>
    </row>
    <row r="6" spans="1:7">
      <c r="A6" t="s">
        <v>7</v>
      </c>
      <c r="B6">
        <v>138916196</v>
      </c>
      <c r="C6">
        <v>139159980</v>
      </c>
      <c r="D6">
        <f t="shared" si="0"/>
        <v>243784</v>
      </c>
      <c r="E6" t="s">
        <v>15</v>
      </c>
      <c r="F6">
        <v>1</v>
      </c>
      <c r="G6" t="s">
        <v>16</v>
      </c>
    </row>
    <row r="7" spans="1:7">
      <c r="A7" t="s">
        <v>7</v>
      </c>
      <c r="B7">
        <v>146627596</v>
      </c>
      <c r="C7">
        <v>146808972</v>
      </c>
      <c r="D7">
        <f t="shared" si="0"/>
        <v>181376</v>
      </c>
      <c r="E7" t="s">
        <v>17</v>
      </c>
      <c r="F7">
        <v>2</v>
      </c>
      <c r="G7" t="s">
        <v>18</v>
      </c>
    </row>
    <row r="8" spans="1:7">
      <c r="A8" t="s">
        <v>7</v>
      </c>
      <c r="B8">
        <v>149637438</v>
      </c>
      <c r="C8">
        <v>149904654</v>
      </c>
      <c r="D8">
        <f t="shared" si="0"/>
        <v>267216</v>
      </c>
      <c r="E8" t="s">
        <v>19</v>
      </c>
      <c r="F8">
        <v>3</v>
      </c>
      <c r="G8" t="s">
        <v>16</v>
      </c>
    </row>
    <row r="9" spans="1:7">
      <c r="A9" t="s">
        <v>7</v>
      </c>
      <c r="B9">
        <v>149912106</v>
      </c>
      <c r="C9">
        <v>150141293</v>
      </c>
      <c r="D9">
        <f t="shared" si="0"/>
        <v>229187</v>
      </c>
      <c r="E9" t="s">
        <v>20</v>
      </c>
      <c r="F9">
        <v>2</v>
      </c>
      <c r="G9" t="s">
        <v>21</v>
      </c>
    </row>
    <row r="10" spans="1:7">
      <c r="A10" t="s">
        <v>22</v>
      </c>
      <c r="B10">
        <v>34968990</v>
      </c>
      <c r="C10">
        <v>35258195</v>
      </c>
      <c r="D10">
        <f t="shared" si="0"/>
        <v>289205</v>
      </c>
      <c r="E10" t="s">
        <v>23</v>
      </c>
      <c r="F10">
        <v>1</v>
      </c>
      <c r="G10" t="s">
        <v>24</v>
      </c>
    </row>
    <row r="11" spans="1:7">
      <c r="A11" t="s">
        <v>22</v>
      </c>
      <c r="B11">
        <v>47386708</v>
      </c>
      <c r="C11">
        <v>47563072</v>
      </c>
      <c r="D11">
        <f t="shared" si="0"/>
        <v>176364</v>
      </c>
      <c r="E11" t="s">
        <v>8</v>
      </c>
      <c r="F11">
        <v>1</v>
      </c>
      <c r="G11" t="s">
        <v>25</v>
      </c>
    </row>
    <row r="12" spans="1:7">
      <c r="A12" t="s">
        <v>22</v>
      </c>
      <c r="B12">
        <v>61708027</v>
      </c>
      <c r="C12">
        <v>61837631</v>
      </c>
      <c r="D12">
        <f t="shared" si="0"/>
        <v>129604</v>
      </c>
      <c r="E12" t="s">
        <v>8</v>
      </c>
      <c r="F12">
        <v>1</v>
      </c>
      <c r="G12" t="s">
        <v>26</v>
      </c>
    </row>
    <row r="13" spans="1:7">
      <c r="A13" t="s">
        <v>22</v>
      </c>
      <c r="B13">
        <v>89110302</v>
      </c>
      <c r="C13">
        <v>89242687</v>
      </c>
      <c r="D13">
        <f t="shared" si="0"/>
        <v>132385</v>
      </c>
      <c r="E13" t="s">
        <v>8</v>
      </c>
      <c r="F13">
        <v>1</v>
      </c>
      <c r="G13" t="s">
        <v>16</v>
      </c>
    </row>
    <row r="14" spans="1:7">
      <c r="A14" t="s">
        <v>22</v>
      </c>
      <c r="B14">
        <v>120342384</v>
      </c>
      <c r="C14">
        <v>120616043</v>
      </c>
      <c r="D14">
        <f t="shared" si="0"/>
        <v>273659</v>
      </c>
      <c r="E14" t="s">
        <v>12</v>
      </c>
      <c r="F14">
        <v>2</v>
      </c>
      <c r="G14" t="s">
        <v>27</v>
      </c>
    </row>
    <row r="15" spans="1:7">
      <c r="A15" t="s">
        <v>22</v>
      </c>
      <c r="B15">
        <v>125245355</v>
      </c>
      <c r="C15">
        <v>125502227</v>
      </c>
      <c r="D15">
        <f t="shared" si="0"/>
        <v>256872</v>
      </c>
      <c r="E15" t="s">
        <v>28</v>
      </c>
      <c r="F15">
        <v>4</v>
      </c>
      <c r="G15" t="s">
        <v>29</v>
      </c>
    </row>
    <row r="16" spans="1:7">
      <c r="A16" t="s">
        <v>22</v>
      </c>
      <c r="B16">
        <v>125508429</v>
      </c>
      <c r="C16">
        <v>125733775</v>
      </c>
      <c r="D16">
        <f t="shared" si="0"/>
        <v>225346</v>
      </c>
      <c r="E16" t="s">
        <v>28</v>
      </c>
      <c r="F16">
        <v>4</v>
      </c>
      <c r="G16" t="s">
        <v>30</v>
      </c>
    </row>
    <row r="17" spans="1:7">
      <c r="A17" t="s">
        <v>22</v>
      </c>
      <c r="B17">
        <v>126079431</v>
      </c>
      <c r="C17">
        <v>126252390</v>
      </c>
      <c r="D17">
        <f t="shared" si="0"/>
        <v>172959</v>
      </c>
      <c r="E17" t="s">
        <v>15</v>
      </c>
      <c r="F17">
        <v>1</v>
      </c>
      <c r="G17" t="s">
        <v>31</v>
      </c>
    </row>
    <row r="18" spans="1:7">
      <c r="A18" t="s">
        <v>22</v>
      </c>
      <c r="B18">
        <v>126262898</v>
      </c>
      <c r="C18">
        <v>126548259</v>
      </c>
      <c r="D18">
        <f t="shared" si="0"/>
        <v>285361</v>
      </c>
      <c r="E18" t="s">
        <v>28</v>
      </c>
      <c r="F18">
        <v>4</v>
      </c>
      <c r="G18" t="s">
        <v>32</v>
      </c>
    </row>
    <row r="19" spans="1:7">
      <c r="A19" t="s">
        <v>22</v>
      </c>
      <c r="B19">
        <v>126564530</v>
      </c>
      <c r="C19">
        <v>126769618</v>
      </c>
      <c r="D19">
        <f t="shared" si="0"/>
        <v>205088</v>
      </c>
      <c r="E19" t="s">
        <v>17</v>
      </c>
      <c r="F19">
        <v>2</v>
      </c>
      <c r="G19" t="s">
        <v>33</v>
      </c>
    </row>
    <row r="20" spans="1:7">
      <c r="A20" t="s">
        <v>22</v>
      </c>
      <c r="B20">
        <v>134009961</v>
      </c>
      <c r="C20">
        <v>134216631</v>
      </c>
      <c r="D20">
        <f t="shared" si="0"/>
        <v>206670</v>
      </c>
      <c r="E20" t="s">
        <v>8</v>
      </c>
      <c r="F20">
        <v>1</v>
      </c>
      <c r="G20" t="s">
        <v>34</v>
      </c>
    </row>
    <row r="21" spans="1:7">
      <c r="A21" t="s">
        <v>35</v>
      </c>
      <c r="B21">
        <v>9113010</v>
      </c>
      <c r="C21">
        <v>9461404</v>
      </c>
      <c r="D21">
        <f t="shared" si="0"/>
        <v>348394</v>
      </c>
      <c r="E21" t="s">
        <v>15</v>
      </c>
      <c r="F21">
        <v>1</v>
      </c>
      <c r="G21" t="s">
        <v>36</v>
      </c>
    </row>
    <row r="22" spans="1:7">
      <c r="A22" t="s">
        <v>35</v>
      </c>
      <c r="B22">
        <v>19585241</v>
      </c>
      <c r="C22">
        <v>19817321</v>
      </c>
      <c r="D22">
        <f t="shared" si="0"/>
        <v>232080</v>
      </c>
      <c r="E22" t="s">
        <v>10</v>
      </c>
      <c r="F22">
        <v>1</v>
      </c>
      <c r="G22" t="s">
        <v>37</v>
      </c>
    </row>
    <row r="23" spans="1:7">
      <c r="A23" t="s">
        <v>35</v>
      </c>
      <c r="B23">
        <v>92478834</v>
      </c>
      <c r="C23">
        <v>92712038</v>
      </c>
      <c r="D23">
        <f t="shared" si="0"/>
        <v>233204</v>
      </c>
      <c r="E23" t="s">
        <v>8</v>
      </c>
      <c r="F23">
        <v>1</v>
      </c>
      <c r="G23" t="s">
        <v>38</v>
      </c>
    </row>
    <row r="24" spans="1:7">
      <c r="A24" t="s">
        <v>35</v>
      </c>
      <c r="B24">
        <v>99409021</v>
      </c>
      <c r="C24">
        <v>99679660</v>
      </c>
      <c r="D24">
        <f t="shared" si="0"/>
        <v>270639</v>
      </c>
      <c r="E24" t="s">
        <v>10</v>
      </c>
      <c r="F24">
        <v>1</v>
      </c>
      <c r="G24" t="s">
        <v>39</v>
      </c>
    </row>
    <row r="25" spans="1:7">
      <c r="A25" t="s">
        <v>35</v>
      </c>
      <c r="B25">
        <v>105536719</v>
      </c>
      <c r="C25">
        <v>105790854</v>
      </c>
      <c r="D25">
        <f t="shared" si="0"/>
        <v>254135</v>
      </c>
      <c r="E25" t="s">
        <v>8</v>
      </c>
      <c r="F25">
        <v>1</v>
      </c>
      <c r="G25" t="s">
        <v>40</v>
      </c>
    </row>
    <row r="26" spans="1:7">
      <c r="A26" t="s">
        <v>41</v>
      </c>
      <c r="B26">
        <v>12171943</v>
      </c>
      <c r="C26">
        <v>12380979</v>
      </c>
      <c r="D26">
        <f t="shared" si="0"/>
        <v>209036</v>
      </c>
      <c r="E26" t="s">
        <v>10</v>
      </c>
      <c r="F26">
        <v>1</v>
      </c>
      <c r="G26" t="s">
        <v>42</v>
      </c>
    </row>
    <row r="27" spans="1:7">
      <c r="A27" t="s">
        <v>41</v>
      </c>
      <c r="B27">
        <v>12384488</v>
      </c>
      <c r="C27">
        <v>12597319</v>
      </c>
      <c r="D27">
        <f t="shared" si="0"/>
        <v>212831</v>
      </c>
      <c r="E27" t="s">
        <v>10</v>
      </c>
      <c r="F27">
        <v>1</v>
      </c>
      <c r="G27" t="s">
        <v>43</v>
      </c>
    </row>
    <row r="28" spans="1:7">
      <c r="A28" t="s">
        <v>41</v>
      </c>
      <c r="B28">
        <v>45173410</v>
      </c>
      <c r="C28">
        <v>45457989</v>
      </c>
      <c r="D28">
        <f t="shared" si="0"/>
        <v>284579</v>
      </c>
      <c r="E28" t="s">
        <v>10</v>
      </c>
      <c r="F28">
        <v>1</v>
      </c>
      <c r="G28" t="s">
        <v>44</v>
      </c>
    </row>
    <row r="29" spans="1:7">
      <c r="A29" t="s">
        <v>41</v>
      </c>
      <c r="B29">
        <v>54272541</v>
      </c>
      <c r="C29">
        <v>54593391</v>
      </c>
      <c r="D29">
        <f t="shared" si="0"/>
        <v>320850</v>
      </c>
      <c r="E29" t="s">
        <v>45</v>
      </c>
      <c r="F29">
        <v>2</v>
      </c>
      <c r="G29" t="s">
        <v>46</v>
      </c>
    </row>
    <row r="30" spans="1:7">
      <c r="A30" t="s">
        <v>41</v>
      </c>
      <c r="B30">
        <v>57152485</v>
      </c>
      <c r="C30">
        <v>57311989</v>
      </c>
      <c r="D30">
        <f t="shared" si="0"/>
        <v>159504</v>
      </c>
      <c r="E30" t="s">
        <v>10</v>
      </c>
      <c r="F30">
        <v>1</v>
      </c>
      <c r="G30" t="s">
        <v>16</v>
      </c>
    </row>
    <row r="31" spans="1:7">
      <c r="A31" t="s">
        <v>41</v>
      </c>
      <c r="B31">
        <v>70206515</v>
      </c>
      <c r="C31">
        <v>70357035</v>
      </c>
      <c r="D31">
        <f t="shared" si="0"/>
        <v>150520</v>
      </c>
      <c r="E31" t="s">
        <v>19</v>
      </c>
      <c r="F31">
        <v>3</v>
      </c>
      <c r="G31" t="s">
        <v>47</v>
      </c>
    </row>
    <row r="32" spans="1:7">
      <c r="A32" t="s">
        <v>41</v>
      </c>
      <c r="B32">
        <v>70358096</v>
      </c>
      <c r="C32">
        <v>70508946</v>
      </c>
      <c r="D32">
        <f t="shared" si="0"/>
        <v>150850</v>
      </c>
      <c r="E32" t="s">
        <v>12</v>
      </c>
      <c r="F32">
        <v>2</v>
      </c>
      <c r="G32" t="s">
        <v>48</v>
      </c>
    </row>
    <row r="33" spans="1:7">
      <c r="A33" t="s">
        <v>41</v>
      </c>
      <c r="B33">
        <v>79732757</v>
      </c>
      <c r="C33">
        <v>79918564</v>
      </c>
      <c r="D33">
        <f t="shared" si="0"/>
        <v>185807</v>
      </c>
      <c r="E33" t="s">
        <v>8</v>
      </c>
      <c r="F33">
        <v>1</v>
      </c>
      <c r="G33" t="s">
        <v>16</v>
      </c>
    </row>
    <row r="34" spans="1:7">
      <c r="A34" t="s">
        <v>41</v>
      </c>
      <c r="B34">
        <v>120117706</v>
      </c>
      <c r="C34">
        <v>120327618</v>
      </c>
      <c r="D34">
        <f t="shared" si="0"/>
        <v>209912</v>
      </c>
      <c r="E34" t="s">
        <v>15</v>
      </c>
      <c r="F34">
        <v>1</v>
      </c>
      <c r="G34" t="s">
        <v>49</v>
      </c>
    </row>
    <row r="35" spans="1:7">
      <c r="A35" t="s">
        <v>50</v>
      </c>
      <c r="B35">
        <v>15813743</v>
      </c>
      <c r="C35">
        <v>15954308</v>
      </c>
      <c r="D35">
        <f t="shared" si="0"/>
        <v>140565</v>
      </c>
      <c r="E35" t="s">
        <v>15</v>
      </c>
      <c r="F35">
        <v>1</v>
      </c>
      <c r="G35" t="s">
        <v>51</v>
      </c>
    </row>
    <row r="36" spans="1:7">
      <c r="A36" t="s">
        <v>50</v>
      </c>
      <c r="B36">
        <v>24898322</v>
      </c>
      <c r="C36">
        <v>25102148</v>
      </c>
      <c r="D36">
        <f t="shared" si="0"/>
        <v>203826</v>
      </c>
      <c r="E36" t="s">
        <v>10</v>
      </c>
      <c r="F36">
        <v>1</v>
      </c>
      <c r="G36" t="s">
        <v>52</v>
      </c>
    </row>
    <row r="37" spans="1:7">
      <c r="A37" t="s">
        <v>50</v>
      </c>
      <c r="B37">
        <v>25973010</v>
      </c>
      <c r="C37">
        <v>26242540</v>
      </c>
      <c r="D37">
        <f t="shared" si="0"/>
        <v>269530</v>
      </c>
      <c r="E37" t="s">
        <v>28</v>
      </c>
      <c r="F37">
        <v>4</v>
      </c>
      <c r="G37" t="s">
        <v>53</v>
      </c>
    </row>
    <row r="38" spans="1:7">
      <c r="A38" t="s">
        <v>50</v>
      </c>
      <c r="B38">
        <v>26245360</v>
      </c>
      <c r="C38">
        <v>26459369</v>
      </c>
      <c r="D38">
        <f t="shared" si="0"/>
        <v>214009</v>
      </c>
      <c r="E38" t="s">
        <v>10</v>
      </c>
      <c r="F38">
        <v>1</v>
      </c>
      <c r="G38" t="s">
        <v>54</v>
      </c>
    </row>
    <row r="39" spans="1:7">
      <c r="A39" t="s">
        <v>50</v>
      </c>
      <c r="B39">
        <v>32252995</v>
      </c>
      <c r="C39">
        <v>32487763</v>
      </c>
      <c r="D39">
        <f t="shared" si="0"/>
        <v>234768</v>
      </c>
      <c r="E39" t="s">
        <v>15</v>
      </c>
      <c r="F39">
        <v>1</v>
      </c>
      <c r="G39" t="s">
        <v>55</v>
      </c>
    </row>
    <row r="40" spans="1:7">
      <c r="A40" t="s">
        <v>50</v>
      </c>
      <c r="B40">
        <v>47493578</v>
      </c>
      <c r="C40">
        <v>47719305</v>
      </c>
      <c r="D40">
        <f t="shared" si="0"/>
        <v>225727</v>
      </c>
      <c r="E40" t="s">
        <v>10</v>
      </c>
      <c r="F40">
        <v>1</v>
      </c>
      <c r="G40" t="s">
        <v>56</v>
      </c>
    </row>
    <row r="41" spans="1:7">
      <c r="A41" t="s">
        <v>50</v>
      </c>
      <c r="B41">
        <v>48563017</v>
      </c>
      <c r="C41">
        <v>48833337</v>
      </c>
      <c r="D41">
        <f t="shared" si="0"/>
        <v>270320</v>
      </c>
      <c r="E41" t="s">
        <v>28</v>
      </c>
      <c r="F41">
        <v>4</v>
      </c>
      <c r="G41" t="s">
        <v>57</v>
      </c>
    </row>
    <row r="42" spans="1:7">
      <c r="A42" t="s">
        <v>50</v>
      </c>
      <c r="B42">
        <v>48838857</v>
      </c>
      <c r="C42">
        <v>49040943</v>
      </c>
      <c r="D42">
        <f t="shared" si="0"/>
        <v>202086</v>
      </c>
      <c r="E42" t="s">
        <v>28</v>
      </c>
      <c r="F42">
        <v>4</v>
      </c>
      <c r="G42" t="s">
        <v>58</v>
      </c>
    </row>
    <row r="43" spans="1:7">
      <c r="A43" t="s">
        <v>50</v>
      </c>
      <c r="B43">
        <v>49043539</v>
      </c>
      <c r="C43">
        <v>49197324</v>
      </c>
      <c r="D43">
        <f t="shared" si="0"/>
        <v>153785</v>
      </c>
      <c r="E43" t="s">
        <v>15</v>
      </c>
      <c r="F43">
        <v>1</v>
      </c>
      <c r="G43" t="s">
        <v>16</v>
      </c>
    </row>
    <row r="44" spans="1:7">
      <c r="A44" t="s">
        <v>50</v>
      </c>
      <c r="B44">
        <v>49201226</v>
      </c>
      <c r="C44">
        <v>49431301</v>
      </c>
      <c r="D44">
        <f t="shared" si="0"/>
        <v>230075</v>
      </c>
      <c r="E44" t="s">
        <v>23</v>
      </c>
      <c r="F44">
        <v>1</v>
      </c>
      <c r="G44" t="s">
        <v>59</v>
      </c>
    </row>
    <row r="45" spans="1:7">
      <c r="A45" t="s">
        <v>50</v>
      </c>
      <c r="B45">
        <v>56500702</v>
      </c>
      <c r="C45">
        <v>56792337</v>
      </c>
      <c r="D45">
        <f t="shared" si="0"/>
        <v>291635</v>
      </c>
      <c r="E45" t="s">
        <v>23</v>
      </c>
      <c r="F45">
        <v>1</v>
      </c>
      <c r="G45" t="s">
        <v>60</v>
      </c>
    </row>
    <row r="46" spans="1:7">
      <c r="A46" t="s">
        <v>50</v>
      </c>
      <c r="B46">
        <v>57131678</v>
      </c>
      <c r="C46">
        <v>57487872</v>
      </c>
      <c r="D46">
        <f t="shared" si="0"/>
        <v>356194</v>
      </c>
      <c r="E46" t="s">
        <v>28</v>
      </c>
      <c r="F46">
        <v>4</v>
      </c>
      <c r="G46" t="s">
        <v>61</v>
      </c>
    </row>
    <row r="47" spans="1:7" s="1" customFormat="1">
      <c r="A47" s="1" t="s">
        <v>50</v>
      </c>
      <c r="B47" s="1">
        <v>57490826</v>
      </c>
      <c r="C47" s="1">
        <v>57729851</v>
      </c>
      <c r="D47" s="1">
        <f t="shared" si="0"/>
        <v>239025</v>
      </c>
      <c r="E47" s="1" t="s">
        <v>19</v>
      </c>
      <c r="F47" s="1">
        <v>3</v>
      </c>
      <c r="G47" s="1" t="s">
        <v>62</v>
      </c>
    </row>
    <row r="48" spans="1:7">
      <c r="A48" t="s">
        <v>50</v>
      </c>
      <c r="B48">
        <v>57736703</v>
      </c>
      <c r="C48">
        <v>57966447</v>
      </c>
      <c r="D48">
        <f t="shared" si="0"/>
        <v>229744</v>
      </c>
      <c r="E48" t="s">
        <v>19</v>
      </c>
      <c r="F48">
        <v>3</v>
      </c>
      <c r="G48" t="s">
        <v>63</v>
      </c>
    </row>
    <row r="49" spans="1:7">
      <c r="A49" t="s">
        <v>50</v>
      </c>
      <c r="B49">
        <v>60724013</v>
      </c>
      <c r="C49">
        <v>61023868</v>
      </c>
      <c r="D49">
        <f t="shared" si="0"/>
        <v>299855</v>
      </c>
      <c r="E49" t="s">
        <v>17</v>
      </c>
      <c r="F49">
        <v>2</v>
      </c>
      <c r="G49" t="s">
        <v>64</v>
      </c>
    </row>
    <row r="50" spans="1:7">
      <c r="A50" t="s">
        <v>50</v>
      </c>
      <c r="B50">
        <v>66146757</v>
      </c>
      <c r="C50">
        <v>66435441</v>
      </c>
      <c r="D50">
        <f t="shared" si="0"/>
        <v>288684</v>
      </c>
      <c r="E50" t="s">
        <v>8</v>
      </c>
      <c r="F50">
        <v>1</v>
      </c>
      <c r="G50" t="s">
        <v>65</v>
      </c>
    </row>
    <row r="51" spans="1:7">
      <c r="A51" t="s">
        <v>50</v>
      </c>
      <c r="B51">
        <v>74240663</v>
      </c>
      <c r="C51">
        <v>74457643</v>
      </c>
      <c r="D51">
        <f t="shared" si="0"/>
        <v>216980</v>
      </c>
      <c r="E51" t="s">
        <v>8</v>
      </c>
      <c r="F51">
        <v>1</v>
      </c>
      <c r="G51" t="s">
        <v>66</v>
      </c>
    </row>
    <row r="52" spans="1:7">
      <c r="A52" t="s">
        <v>50</v>
      </c>
      <c r="B52">
        <v>74462032</v>
      </c>
      <c r="C52">
        <v>74870375</v>
      </c>
      <c r="D52">
        <f t="shared" si="0"/>
        <v>408343</v>
      </c>
      <c r="E52" t="s">
        <v>8</v>
      </c>
      <c r="F52">
        <v>1</v>
      </c>
      <c r="G52" t="s">
        <v>67</v>
      </c>
    </row>
    <row r="53" spans="1:7">
      <c r="A53" t="s">
        <v>50</v>
      </c>
      <c r="B53">
        <v>91494429</v>
      </c>
      <c r="C53">
        <v>91732896</v>
      </c>
      <c r="D53">
        <f t="shared" si="0"/>
        <v>238467</v>
      </c>
      <c r="E53" t="s">
        <v>8</v>
      </c>
      <c r="F53">
        <v>1</v>
      </c>
      <c r="G53" t="s">
        <v>16</v>
      </c>
    </row>
    <row r="54" spans="1:7">
      <c r="A54" t="s">
        <v>50</v>
      </c>
      <c r="B54">
        <v>95662194</v>
      </c>
      <c r="C54">
        <v>95854075</v>
      </c>
      <c r="D54">
        <f t="shared" si="0"/>
        <v>191881</v>
      </c>
      <c r="E54" t="s">
        <v>8</v>
      </c>
      <c r="F54">
        <v>1</v>
      </c>
      <c r="G54" t="s">
        <v>68</v>
      </c>
    </row>
    <row r="55" spans="1:7">
      <c r="A55" t="s">
        <v>50</v>
      </c>
      <c r="B55">
        <v>107163663</v>
      </c>
      <c r="C55">
        <v>107275804</v>
      </c>
      <c r="D55">
        <f t="shared" si="0"/>
        <v>112141</v>
      </c>
      <c r="E55" t="s">
        <v>23</v>
      </c>
      <c r="F55">
        <v>1</v>
      </c>
      <c r="G55" t="s">
        <v>16</v>
      </c>
    </row>
    <row r="56" spans="1:7">
      <c r="A56" t="s">
        <v>50</v>
      </c>
      <c r="B56">
        <v>108743048</v>
      </c>
      <c r="C56">
        <v>108994829</v>
      </c>
      <c r="D56">
        <f t="shared" si="0"/>
        <v>251781</v>
      </c>
      <c r="E56" t="s">
        <v>19</v>
      </c>
      <c r="F56">
        <v>3</v>
      </c>
      <c r="G56" t="s">
        <v>69</v>
      </c>
    </row>
    <row r="57" spans="1:7">
      <c r="A57" t="s">
        <v>50</v>
      </c>
      <c r="B57">
        <v>111678462</v>
      </c>
      <c r="C57">
        <v>111858987</v>
      </c>
      <c r="D57">
        <f t="shared" si="0"/>
        <v>180525</v>
      </c>
      <c r="E57" t="s">
        <v>15</v>
      </c>
      <c r="F57">
        <v>1</v>
      </c>
      <c r="G57" t="s">
        <v>70</v>
      </c>
    </row>
    <row r="58" spans="1:7">
      <c r="A58" t="s">
        <v>71</v>
      </c>
      <c r="B58">
        <v>30742238</v>
      </c>
      <c r="C58">
        <v>30913633</v>
      </c>
      <c r="D58">
        <f t="shared" si="0"/>
        <v>171395</v>
      </c>
      <c r="E58" t="s">
        <v>15</v>
      </c>
      <c r="F58">
        <v>1</v>
      </c>
      <c r="G58" t="s">
        <v>72</v>
      </c>
    </row>
    <row r="59" spans="1:7">
      <c r="A59" t="s">
        <v>71</v>
      </c>
      <c r="B59">
        <v>38917456</v>
      </c>
      <c r="C59">
        <v>39220461</v>
      </c>
      <c r="D59">
        <f t="shared" si="0"/>
        <v>303005</v>
      </c>
      <c r="E59" t="s">
        <v>10</v>
      </c>
      <c r="F59">
        <v>1</v>
      </c>
      <c r="G59" t="s">
        <v>73</v>
      </c>
    </row>
    <row r="60" spans="1:7">
      <c r="A60" t="s">
        <v>71</v>
      </c>
      <c r="B60">
        <v>47302530</v>
      </c>
      <c r="C60">
        <v>47543802</v>
      </c>
      <c r="D60">
        <f t="shared" si="0"/>
        <v>241272</v>
      </c>
      <c r="E60" t="s">
        <v>12</v>
      </c>
      <c r="F60">
        <v>2</v>
      </c>
      <c r="G60" t="s">
        <v>74</v>
      </c>
    </row>
    <row r="61" spans="1:7">
      <c r="A61" t="s">
        <v>75</v>
      </c>
      <c r="B61">
        <v>4529302</v>
      </c>
      <c r="C61">
        <v>4762339</v>
      </c>
      <c r="D61">
        <f t="shared" si="0"/>
        <v>233037</v>
      </c>
      <c r="E61" t="s">
        <v>17</v>
      </c>
      <c r="F61">
        <v>2</v>
      </c>
      <c r="G61" t="s">
        <v>76</v>
      </c>
    </row>
    <row r="62" spans="1:7">
      <c r="A62" t="s">
        <v>75</v>
      </c>
      <c r="B62">
        <v>17072132</v>
      </c>
      <c r="C62">
        <v>17330857</v>
      </c>
      <c r="D62">
        <f t="shared" si="0"/>
        <v>258725</v>
      </c>
      <c r="E62" t="s">
        <v>19</v>
      </c>
      <c r="F62">
        <v>3</v>
      </c>
      <c r="G62" t="s">
        <v>77</v>
      </c>
    </row>
    <row r="63" spans="1:7">
      <c r="A63" t="s">
        <v>75</v>
      </c>
      <c r="B63">
        <v>20071025</v>
      </c>
      <c r="C63">
        <v>20269601</v>
      </c>
      <c r="D63">
        <f t="shared" si="0"/>
        <v>198576</v>
      </c>
      <c r="E63" t="s">
        <v>10</v>
      </c>
      <c r="F63">
        <v>1</v>
      </c>
      <c r="G63" t="s">
        <v>16</v>
      </c>
    </row>
    <row r="64" spans="1:7">
      <c r="A64" t="s">
        <v>75</v>
      </c>
      <c r="B64">
        <v>20931482</v>
      </c>
      <c r="C64">
        <v>21126850</v>
      </c>
      <c r="D64">
        <f t="shared" si="0"/>
        <v>195368</v>
      </c>
      <c r="E64" t="s">
        <v>10</v>
      </c>
      <c r="F64">
        <v>1</v>
      </c>
      <c r="G64" t="s">
        <v>78</v>
      </c>
    </row>
    <row r="65" spans="1:7">
      <c r="A65" t="s">
        <v>75</v>
      </c>
      <c r="B65">
        <v>44809660</v>
      </c>
      <c r="C65">
        <v>45060279</v>
      </c>
      <c r="D65">
        <f t="shared" si="0"/>
        <v>250619</v>
      </c>
      <c r="E65" t="s">
        <v>28</v>
      </c>
      <c r="F65">
        <v>4</v>
      </c>
      <c r="G65" t="s">
        <v>79</v>
      </c>
    </row>
    <row r="66" spans="1:7">
      <c r="A66" t="s">
        <v>75</v>
      </c>
      <c r="B66">
        <v>45062780</v>
      </c>
      <c r="C66">
        <v>45354060</v>
      </c>
      <c r="D66">
        <f t="shared" si="0"/>
        <v>291280</v>
      </c>
      <c r="E66" t="s">
        <v>28</v>
      </c>
      <c r="F66">
        <v>4</v>
      </c>
      <c r="G66" t="s">
        <v>80</v>
      </c>
    </row>
    <row r="67" spans="1:7">
      <c r="A67" t="s">
        <v>75</v>
      </c>
      <c r="B67">
        <v>45357129</v>
      </c>
      <c r="C67">
        <v>45582346</v>
      </c>
      <c r="D67">
        <f t="shared" ref="D67:D130" si="1">C67-B67</f>
        <v>225217</v>
      </c>
      <c r="E67" t="s">
        <v>10</v>
      </c>
      <c r="F67">
        <v>1</v>
      </c>
      <c r="G67" t="s">
        <v>81</v>
      </c>
    </row>
    <row r="68" spans="1:7">
      <c r="A68" t="s">
        <v>75</v>
      </c>
      <c r="B68">
        <v>45586375</v>
      </c>
      <c r="C68">
        <v>45838279</v>
      </c>
      <c r="D68">
        <f t="shared" si="1"/>
        <v>251904</v>
      </c>
      <c r="E68" t="s">
        <v>82</v>
      </c>
      <c r="F68">
        <v>2</v>
      </c>
      <c r="G68" t="s">
        <v>83</v>
      </c>
    </row>
    <row r="69" spans="1:7">
      <c r="A69" t="s">
        <v>75</v>
      </c>
      <c r="B69">
        <v>46030870</v>
      </c>
      <c r="C69">
        <v>46254947</v>
      </c>
      <c r="D69">
        <f t="shared" si="1"/>
        <v>224077</v>
      </c>
      <c r="E69" t="s">
        <v>10</v>
      </c>
      <c r="F69">
        <v>1</v>
      </c>
      <c r="G69" t="s">
        <v>84</v>
      </c>
    </row>
    <row r="70" spans="1:7">
      <c r="A70" t="s">
        <v>75</v>
      </c>
      <c r="B70">
        <v>47559314</v>
      </c>
      <c r="C70">
        <v>47821784</v>
      </c>
      <c r="D70">
        <f t="shared" si="1"/>
        <v>262470</v>
      </c>
      <c r="E70" t="s">
        <v>85</v>
      </c>
      <c r="F70">
        <v>2</v>
      </c>
      <c r="G70" t="s">
        <v>86</v>
      </c>
    </row>
    <row r="71" spans="1:7">
      <c r="A71" t="s">
        <v>75</v>
      </c>
      <c r="B71">
        <v>47992066</v>
      </c>
      <c r="C71">
        <v>48187537</v>
      </c>
      <c r="D71">
        <f t="shared" si="1"/>
        <v>195471</v>
      </c>
      <c r="E71" t="s">
        <v>15</v>
      </c>
      <c r="F71">
        <v>1</v>
      </c>
      <c r="G71" t="s">
        <v>87</v>
      </c>
    </row>
    <row r="72" spans="1:7">
      <c r="A72" t="s">
        <v>75</v>
      </c>
      <c r="B72">
        <v>48898239</v>
      </c>
      <c r="C72">
        <v>49132675</v>
      </c>
      <c r="D72">
        <f t="shared" si="1"/>
        <v>234436</v>
      </c>
      <c r="E72" t="s">
        <v>28</v>
      </c>
      <c r="F72">
        <v>4</v>
      </c>
      <c r="G72" t="s">
        <v>88</v>
      </c>
    </row>
    <row r="73" spans="1:7">
      <c r="A73" t="s">
        <v>75</v>
      </c>
      <c r="B73">
        <v>49136308</v>
      </c>
      <c r="C73">
        <v>49350285</v>
      </c>
      <c r="D73">
        <f t="shared" si="1"/>
        <v>213977</v>
      </c>
      <c r="E73" t="s">
        <v>8</v>
      </c>
      <c r="F73">
        <v>1</v>
      </c>
      <c r="G73" t="s">
        <v>89</v>
      </c>
    </row>
    <row r="74" spans="1:7">
      <c r="A74" t="s">
        <v>75</v>
      </c>
      <c r="B74">
        <v>49826844</v>
      </c>
      <c r="C74">
        <v>49997049</v>
      </c>
      <c r="D74">
        <f t="shared" si="1"/>
        <v>170205</v>
      </c>
      <c r="E74" t="s">
        <v>82</v>
      </c>
      <c r="F74">
        <v>2</v>
      </c>
      <c r="G74" t="s">
        <v>90</v>
      </c>
    </row>
    <row r="75" spans="1:7">
      <c r="A75" t="s">
        <v>75</v>
      </c>
      <c r="B75">
        <v>50670070</v>
      </c>
      <c r="C75">
        <v>50951861</v>
      </c>
      <c r="D75">
        <f t="shared" si="1"/>
        <v>281791</v>
      </c>
      <c r="E75" t="s">
        <v>82</v>
      </c>
      <c r="F75">
        <v>2</v>
      </c>
      <c r="G75" t="s">
        <v>91</v>
      </c>
    </row>
    <row r="76" spans="1:7">
      <c r="A76" t="s">
        <v>75</v>
      </c>
      <c r="B76">
        <v>50956166</v>
      </c>
      <c r="C76">
        <v>51189847</v>
      </c>
      <c r="D76">
        <f t="shared" si="1"/>
        <v>233681</v>
      </c>
      <c r="E76" t="s">
        <v>82</v>
      </c>
      <c r="F76">
        <v>2</v>
      </c>
      <c r="G76" t="s">
        <v>92</v>
      </c>
    </row>
    <row r="77" spans="1:7">
      <c r="A77" t="s">
        <v>75</v>
      </c>
      <c r="B77">
        <v>51196701</v>
      </c>
      <c r="C77">
        <v>51471754</v>
      </c>
      <c r="D77">
        <f t="shared" si="1"/>
        <v>275053</v>
      </c>
      <c r="E77" t="s">
        <v>28</v>
      </c>
      <c r="F77">
        <v>4</v>
      </c>
      <c r="G77" t="s">
        <v>93</v>
      </c>
    </row>
    <row r="78" spans="1:7">
      <c r="A78" t="s">
        <v>75</v>
      </c>
      <c r="B78">
        <v>51476325</v>
      </c>
      <c r="C78">
        <v>51727698</v>
      </c>
      <c r="D78">
        <f t="shared" si="1"/>
        <v>251373</v>
      </c>
      <c r="E78" t="s">
        <v>28</v>
      </c>
      <c r="F78">
        <v>4</v>
      </c>
      <c r="G78" t="s">
        <v>94</v>
      </c>
    </row>
    <row r="79" spans="1:7">
      <c r="A79" t="s">
        <v>75</v>
      </c>
      <c r="B79">
        <v>51733297</v>
      </c>
      <c r="C79">
        <v>51984234</v>
      </c>
      <c r="D79">
        <f t="shared" si="1"/>
        <v>250937</v>
      </c>
      <c r="E79" t="s">
        <v>28</v>
      </c>
      <c r="F79">
        <v>4</v>
      </c>
      <c r="G79" t="s">
        <v>95</v>
      </c>
    </row>
    <row r="80" spans="1:7">
      <c r="A80" t="s">
        <v>75</v>
      </c>
      <c r="B80">
        <v>51986849</v>
      </c>
      <c r="C80">
        <v>52234050</v>
      </c>
      <c r="D80">
        <f t="shared" si="1"/>
        <v>247201</v>
      </c>
      <c r="E80" t="s">
        <v>28</v>
      </c>
      <c r="F80">
        <v>4</v>
      </c>
      <c r="G80" t="s">
        <v>96</v>
      </c>
    </row>
    <row r="81" spans="1:7" s="1" customFormat="1">
      <c r="A81" s="1" t="s">
        <v>75</v>
      </c>
      <c r="B81" s="1">
        <v>52240425</v>
      </c>
      <c r="C81" s="1">
        <v>52499466</v>
      </c>
      <c r="D81" s="1">
        <f t="shared" si="1"/>
        <v>259041</v>
      </c>
      <c r="E81" s="1" t="s">
        <v>28</v>
      </c>
      <c r="F81" s="1">
        <v>4</v>
      </c>
      <c r="G81" s="1" t="s">
        <v>97</v>
      </c>
    </row>
    <row r="82" spans="1:7">
      <c r="A82" t="s">
        <v>75</v>
      </c>
      <c r="B82">
        <v>52502608</v>
      </c>
      <c r="C82">
        <v>52836863</v>
      </c>
      <c r="D82">
        <f t="shared" si="1"/>
        <v>334255</v>
      </c>
      <c r="E82" t="s">
        <v>98</v>
      </c>
      <c r="F82">
        <v>3</v>
      </c>
      <c r="G82" t="s">
        <v>99</v>
      </c>
    </row>
    <row r="83" spans="1:7">
      <c r="A83" t="s">
        <v>75</v>
      </c>
      <c r="B83">
        <v>52841676</v>
      </c>
      <c r="C83">
        <v>53104028</v>
      </c>
      <c r="D83">
        <f t="shared" si="1"/>
        <v>262352</v>
      </c>
      <c r="E83" t="s">
        <v>28</v>
      </c>
      <c r="F83">
        <v>4</v>
      </c>
      <c r="G83" t="s">
        <v>100</v>
      </c>
    </row>
    <row r="84" spans="1:7">
      <c r="A84" t="s">
        <v>75</v>
      </c>
      <c r="B84">
        <v>53107671</v>
      </c>
      <c r="C84">
        <v>53401992</v>
      </c>
      <c r="D84">
        <f t="shared" si="1"/>
        <v>294321</v>
      </c>
      <c r="E84" t="s">
        <v>98</v>
      </c>
      <c r="F84">
        <v>3</v>
      </c>
      <c r="G84" t="s">
        <v>101</v>
      </c>
    </row>
    <row r="85" spans="1:7">
      <c r="A85" t="s">
        <v>75</v>
      </c>
      <c r="B85">
        <v>54214941</v>
      </c>
      <c r="C85">
        <v>54413989</v>
      </c>
      <c r="D85">
        <f t="shared" si="1"/>
        <v>199048</v>
      </c>
      <c r="E85" t="s">
        <v>10</v>
      </c>
      <c r="F85">
        <v>1</v>
      </c>
      <c r="G85" t="s">
        <v>102</v>
      </c>
    </row>
    <row r="86" spans="1:7">
      <c r="A86" t="s">
        <v>75</v>
      </c>
      <c r="B86">
        <v>59353807</v>
      </c>
      <c r="C86">
        <v>59590759</v>
      </c>
      <c r="D86">
        <f t="shared" si="1"/>
        <v>236952</v>
      </c>
      <c r="E86" t="s">
        <v>10</v>
      </c>
      <c r="F86">
        <v>1</v>
      </c>
      <c r="G86" t="s">
        <v>103</v>
      </c>
    </row>
    <row r="87" spans="1:7">
      <c r="A87" t="s">
        <v>75</v>
      </c>
      <c r="B87">
        <v>60893116</v>
      </c>
      <c r="C87">
        <v>61019819</v>
      </c>
      <c r="D87">
        <f t="shared" si="1"/>
        <v>126703</v>
      </c>
      <c r="E87" t="s">
        <v>15</v>
      </c>
      <c r="F87">
        <v>1</v>
      </c>
      <c r="G87" t="s">
        <v>104</v>
      </c>
    </row>
    <row r="88" spans="1:7">
      <c r="A88" t="s">
        <v>75</v>
      </c>
      <c r="B88">
        <v>62211571</v>
      </c>
      <c r="C88">
        <v>62428280</v>
      </c>
      <c r="D88">
        <f t="shared" si="1"/>
        <v>216709</v>
      </c>
      <c r="E88" t="s">
        <v>28</v>
      </c>
      <c r="F88">
        <v>4</v>
      </c>
      <c r="G88" t="s">
        <v>105</v>
      </c>
    </row>
    <row r="89" spans="1:7">
      <c r="A89" t="s">
        <v>75</v>
      </c>
      <c r="B89">
        <v>62431361</v>
      </c>
      <c r="C89">
        <v>62577138</v>
      </c>
      <c r="D89">
        <f t="shared" si="1"/>
        <v>145777</v>
      </c>
      <c r="E89" t="s">
        <v>17</v>
      </c>
      <c r="F89">
        <v>2</v>
      </c>
      <c r="G89" t="s">
        <v>106</v>
      </c>
    </row>
    <row r="90" spans="1:7">
      <c r="A90" t="s">
        <v>75</v>
      </c>
      <c r="B90">
        <v>63567466</v>
      </c>
      <c r="C90">
        <v>63947705</v>
      </c>
      <c r="D90">
        <f t="shared" si="1"/>
        <v>380239</v>
      </c>
      <c r="E90" t="s">
        <v>15</v>
      </c>
      <c r="F90">
        <v>1</v>
      </c>
      <c r="G90" t="s">
        <v>107</v>
      </c>
    </row>
    <row r="91" spans="1:7">
      <c r="A91" t="s">
        <v>75</v>
      </c>
      <c r="B91">
        <v>72789292</v>
      </c>
      <c r="C91">
        <v>72998355</v>
      </c>
      <c r="D91">
        <f t="shared" si="1"/>
        <v>209063</v>
      </c>
      <c r="E91" t="s">
        <v>19</v>
      </c>
      <c r="F91">
        <v>3</v>
      </c>
      <c r="G91" t="s">
        <v>108</v>
      </c>
    </row>
    <row r="92" spans="1:7">
      <c r="A92" t="s">
        <v>75</v>
      </c>
      <c r="B92">
        <v>92215864</v>
      </c>
      <c r="C92">
        <v>92513476</v>
      </c>
      <c r="D92">
        <f t="shared" si="1"/>
        <v>297612</v>
      </c>
      <c r="E92" t="s">
        <v>8</v>
      </c>
      <c r="F92">
        <v>1</v>
      </c>
      <c r="G92" t="s">
        <v>109</v>
      </c>
    </row>
    <row r="93" spans="1:7">
      <c r="A93" t="s">
        <v>110</v>
      </c>
      <c r="B93">
        <v>20855</v>
      </c>
      <c r="C93">
        <v>334739</v>
      </c>
      <c r="D93">
        <f t="shared" si="1"/>
        <v>313884</v>
      </c>
      <c r="E93" t="s">
        <v>45</v>
      </c>
      <c r="F93">
        <v>2</v>
      </c>
      <c r="G93" t="s">
        <v>111</v>
      </c>
    </row>
    <row r="94" spans="1:7">
      <c r="A94" t="s">
        <v>110</v>
      </c>
      <c r="B94">
        <v>6815695</v>
      </c>
      <c r="C94">
        <v>7010343</v>
      </c>
      <c r="D94">
        <f t="shared" si="1"/>
        <v>194648</v>
      </c>
      <c r="E94" t="s">
        <v>8</v>
      </c>
      <c r="F94">
        <v>1</v>
      </c>
      <c r="G94" t="s">
        <v>16</v>
      </c>
    </row>
    <row r="95" spans="1:7">
      <c r="A95" t="s">
        <v>110</v>
      </c>
      <c r="B95">
        <v>29537101</v>
      </c>
      <c r="C95">
        <v>29714938</v>
      </c>
      <c r="D95">
        <f t="shared" si="1"/>
        <v>177837</v>
      </c>
      <c r="E95" t="s">
        <v>8</v>
      </c>
      <c r="F95">
        <v>1</v>
      </c>
      <c r="G95" t="s">
        <v>112</v>
      </c>
    </row>
    <row r="96" spans="1:7">
      <c r="A96" t="s">
        <v>110</v>
      </c>
      <c r="B96">
        <v>39066884</v>
      </c>
      <c r="C96">
        <v>39364601</v>
      </c>
      <c r="D96">
        <f t="shared" si="1"/>
        <v>297717</v>
      </c>
      <c r="E96" t="s">
        <v>12</v>
      </c>
      <c r="F96">
        <v>2</v>
      </c>
      <c r="G96" t="s">
        <v>16</v>
      </c>
    </row>
    <row r="97" spans="1:7">
      <c r="A97" t="s">
        <v>110</v>
      </c>
      <c r="B97">
        <v>39367260</v>
      </c>
      <c r="C97">
        <v>39553639</v>
      </c>
      <c r="D97">
        <f t="shared" si="1"/>
        <v>186379</v>
      </c>
      <c r="E97" t="s">
        <v>12</v>
      </c>
      <c r="F97">
        <v>2</v>
      </c>
      <c r="G97" t="s">
        <v>113</v>
      </c>
    </row>
    <row r="98" spans="1:7">
      <c r="A98" t="s">
        <v>110</v>
      </c>
      <c r="B98">
        <v>39556440</v>
      </c>
      <c r="C98">
        <v>39842888</v>
      </c>
      <c r="D98">
        <f t="shared" si="1"/>
        <v>286448</v>
      </c>
      <c r="E98" t="s">
        <v>19</v>
      </c>
      <c r="F98">
        <v>3</v>
      </c>
      <c r="G98" t="s">
        <v>114</v>
      </c>
    </row>
    <row r="99" spans="1:7">
      <c r="A99" t="s">
        <v>110</v>
      </c>
      <c r="B99">
        <v>46708059</v>
      </c>
      <c r="C99">
        <v>46948807</v>
      </c>
      <c r="D99">
        <f t="shared" si="1"/>
        <v>240748</v>
      </c>
      <c r="E99" t="s">
        <v>8</v>
      </c>
      <c r="F99">
        <v>1</v>
      </c>
      <c r="G99" t="s">
        <v>115</v>
      </c>
    </row>
    <row r="100" spans="1:7">
      <c r="A100" t="s">
        <v>110</v>
      </c>
      <c r="B100">
        <v>47907300</v>
      </c>
      <c r="C100">
        <v>48119042</v>
      </c>
      <c r="D100">
        <f t="shared" si="1"/>
        <v>211742</v>
      </c>
      <c r="E100" t="s">
        <v>10</v>
      </c>
      <c r="F100">
        <v>1</v>
      </c>
      <c r="G100" t="s">
        <v>16</v>
      </c>
    </row>
    <row r="101" spans="1:7">
      <c r="A101" t="s">
        <v>110</v>
      </c>
      <c r="B101">
        <v>53838076</v>
      </c>
      <c r="C101">
        <v>53976475</v>
      </c>
      <c r="D101">
        <f t="shared" si="1"/>
        <v>138399</v>
      </c>
      <c r="E101" t="s">
        <v>23</v>
      </c>
      <c r="F101">
        <v>1</v>
      </c>
      <c r="G101" t="s">
        <v>116</v>
      </c>
    </row>
    <row r="102" spans="1:7">
      <c r="A102" t="s">
        <v>110</v>
      </c>
      <c r="B102">
        <v>54337221</v>
      </c>
      <c r="C102">
        <v>54507754</v>
      </c>
      <c r="D102">
        <f t="shared" si="1"/>
        <v>170533</v>
      </c>
      <c r="E102" t="s">
        <v>28</v>
      </c>
      <c r="F102">
        <v>4</v>
      </c>
      <c r="G102" t="s">
        <v>117</v>
      </c>
    </row>
    <row r="103" spans="1:7">
      <c r="A103" t="s">
        <v>110</v>
      </c>
      <c r="B103">
        <v>56116690</v>
      </c>
      <c r="C103">
        <v>56276053</v>
      </c>
      <c r="D103">
        <f t="shared" si="1"/>
        <v>159363</v>
      </c>
      <c r="E103" t="s">
        <v>8</v>
      </c>
      <c r="F103">
        <v>1</v>
      </c>
      <c r="G103" t="s">
        <v>16</v>
      </c>
    </row>
    <row r="104" spans="1:7">
      <c r="A104" t="s">
        <v>110</v>
      </c>
      <c r="B104">
        <v>58646067</v>
      </c>
      <c r="C104">
        <v>58859862</v>
      </c>
      <c r="D104">
        <f t="shared" si="1"/>
        <v>213795</v>
      </c>
      <c r="E104" t="s">
        <v>98</v>
      </c>
      <c r="F104">
        <v>3</v>
      </c>
      <c r="G104" t="s">
        <v>16</v>
      </c>
    </row>
    <row r="105" spans="1:7">
      <c r="A105" t="s">
        <v>110</v>
      </c>
      <c r="B105">
        <v>58868173</v>
      </c>
      <c r="C105">
        <v>59046585</v>
      </c>
      <c r="D105">
        <f t="shared" si="1"/>
        <v>178412</v>
      </c>
      <c r="E105" t="s">
        <v>98</v>
      </c>
      <c r="F105">
        <v>3</v>
      </c>
      <c r="G105" t="s">
        <v>16</v>
      </c>
    </row>
    <row r="106" spans="1:7">
      <c r="A106" t="s">
        <v>110</v>
      </c>
      <c r="B106">
        <v>59049464</v>
      </c>
      <c r="C106">
        <v>59280753</v>
      </c>
      <c r="D106">
        <f t="shared" si="1"/>
        <v>231289</v>
      </c>
      <c r="E106" t="s">
        <v>17</v>
      </c>
      <c r="F106">
        <v>2</v>
      </c>
      <c r="G106" t="s">
        <v>118</v>
      </c>
    </row>
    <row r="107" spans="1:7">
      <c r="A107" t="s">
        <v>110</v>
      </c>
      <c r="B107">
        <v>59284029</v>
      </c>
      <c r="C107">
        <v>59464494</v>
      </c>
      <c r="D107">
        <f t="shared" si="1"/>
        <v>180465</v>
      </c>
      <c r="E107" t="s">
        <v>98</v>
      </c>
      <c r="F107">
        <v>3</v>
      </c>
      <c r="G107" t="s">
        <v>16</v>
      </c>
    </row>
    <row r="108" spans="1:7">
      <c r="A108" t="s">
        <v>110</v>
      </c>
      <c r="B108">
        <v>59478204</v>
      </c>
      <c r="C108">
        <v>59762871</v>
      </c>
      <c r="D108">
        <f t="shared" si="1"/>
        <v>284667</v>
      </c>
      <c r="E108" t="s">
        <v>98</v>
      </c>
      <c r="F108">
        <v>3</v>
      </c>
      <c r="G108" t="s">
        <v>119</v>
      </c>
    </row>
    <row r="109" spans="1:7">
      <c r="A109" t="s">
        <v>110</v>
      </c>
      <c r="B109">
        <v>59768925</v>
      </c>
      <c r="C109">
        <v>59986906</v>
      </c>
      <c r="D109">
        <f t="shared" si="1"/>
        <v>217981</v>
      </c>
      <c r="E109" t="s">
        <v>98</v>
      </c>
      <c r="F109">
        <v>3</v>
      </c>
      <c r="G109" t="s">
        <v>120</v>
      </c>
    </row>
    <row r="110" spans="1:7">
      <c r="A110" t="s">
        <v>110</v>
      </c>
      <c r="B110">
        <v>60334817</v>
      </c>
      <c r="C110">
        <v>60589007</v>
      </c>
      <c r="D110">
        <f t="shared" si="1"/>
        <v>254190</v>
      </c>
      <c r="E110" t="s">
        <v>17</v>
      </c>
      <c r="F110">
        <v>2</v>
      </c>
      <c r="G110" t="s">
        <v>121</v>
      </c>
    </row>
    <row r="111" spans="1:7">
      <c r="A111" t="s">
        <v>110</v>
      </c>
      <c r="B111">
        <v>61591463</v>
      </c>
      <c r="C111">
        <v>61755734</v>
      </c>
      <c r="D111">
        <f t="shared" si="1"/>
        <v>164271</v>
      </c>
      <c r="E111" t="s">
        <v>15</v>
      </c>
      <c r="F111">
        <v>1</v>
      </c>
      <c r="G111" t="s">
        <v>122</v>
      </c>
    </row>
    <row r="112" spans="1:7">
      <c r="A112" t="s">
        <v>110</v>
      </c>
      <c r="B112">
        <v>62774064</v>
      </c>
      <c r="C112">
        <v>62883896</v>
      </c>
      <c r="D112">
        <f t="shared" si="1"/>
        <v>109832</v>
      </c>
      <c r="E112" t="s">
        <v>15</v>
      </c>
      <c r="F112">
        <v>1</v>
      </c>
      <c r="G112" t="s">
        <v>16</v>
      </c>
    </row>
    <row r="113" spans="1:7">
      <c r="A113" t="s">
        <v>110</v>
      </c>
      <c r="B113">
        <v>69759821</v>
      </c>
      <c r="C113">
        <v>69949936</v>
      </c>
      <c r="D113">
        <f t="shared" si="1"/>
        <v>190115</v>
      </c>
      <c r="E113" t="s">
        <v>45</v>
      </c>
      <c r="F113">
        <v>2</v>
      </c>
      <c r="G113" t="s">
        <v>123</v>
      </c>
    </row>
    <row r="114" spans="1:7">
      <c r="A114" t="s">
        <v>110</v>
      </c>
      <c r="B114">
        <v>73504376</v>
      </c>
      <c r="C114">
        <v>73678737</v>
      </c>
      <c r="D114">
        <f t="shared" si="1"/>
        <v>174361</v>
      </c>
      <c r="E114" t="s">
        <v>8</v>
      </c>
      <c r="F114">
        <v>1</v>
      </c>
      <c r="G114" t="s">
        <v>124</v>
      </c>
    </row>
    <row r="115" spans="1:7">
      <c r="A115" t="s">
        <v>110</v>
      </c>
      <c r="B115">
        <v>74837991</v>
      </c>
      <c r="C115">
        <v>75051458</v>
      </c>
      <c r="D115">
        <f t="shared" si="1"/>
        <v>213467</v>
      </c>
      <c r="E115" t="s">
        <v>8</v>
      </c>
      <c r="F115">
        <v>1</v>
      </c>
      <c r="G115" t="s">
        <v>125</v>
      </c>
    </row>
    <row r="116" spans="1:7">
      <c r="A116" t="s">
        <v>110</v>
      </c>
      <c r="B116">
        <v>75054697</v>
      </c>
      <c r="C116">
        <v>75187000</v>
      </c>
      <c r="D116">
        <f t="shared" si="1"/>
        <v>132303</v>
      </c>
      <c r="E116" t="s">
        <v>8</v>
      </c>
      <c r="F116">
        <v>1</v>
      </c>
      <c r="G116" t="s">
        <v>126</v>
      </c>
    </row>
    <row r="117" spans="1:7">
      <c r="A117" t="s">
        <v>110</v>
      </c>
      <c r="B117">
        <v>83460245</v>
      </c>
      <c r="C117">
        <v>83648184</v>
      </c>
      <c r="D117">
        <f t="shared" si="1"/>
        <v>187939</v>
      </c>
      <c r="E117" t="s">
        <v>45</v>
      </c>
      <c r="F117">
        <v>2</v>
      </c>
      <c r="G117" t="s">
        <v>127</v>
      </c>
    </row>
    <row r="118" spans="1:7">
      <c r="A118" t="s">
        <v>110</v>
      </c>
      <c r="B118">
        <v>83659071</v>
      </c>
      <c r="C118">
        <v>83863416</v>
      </c>
      <c r="D118">
        <f t="shared" si="1"/>
        <v>204345</v>
      </c>
      <c r="E118" t="s">
        <v>8</v>
      </c>
      <c r="F118">
        <v>1</v>
      </c>
      <c r="G118" t="s">
        <v>16</v>
      </c>
    </row>
    <row r="119" spans="1:7">
      <c r="A119" t="s">
        <v>110</v>
      </c>
      <c r="B119">
        <v>84588775</v>
      </c>
      <c r="C119">
        <v>84801331</v>
      </c>
      <c r="D119">
        <f t="shared" si="1"/>
        <v>212556</v>
      </c>
      <c r="E119" t="s">
        <v>8</v>
      </c>
      <c r="F119">
        <v>1</v>
      </c>
      <c r="G119" t="s">
        <v>128</v>
      </c>
    </row>
    <row r="120" spans="1:7">
      <c r="A120" t="s">
        <v>110</v>
      </c>
      <c r="B120">
        <v>85977251</v>
      </c>
      <c r="C120">
        <v>86205872</v>
      </c>
      <c r="D120">
        <f t="shared" si="1"/>
        <v>228621</v>
      </c>
      <c r="E120" t="s">
        <v>8</v>
      </c>
      <c r="F120">
        <v>1</v>
      </c>
      <c r="G120" t="s">
        <v>129</v>
      </c>
    </row>
    <row r="121" spans="1:7">
      <c r="A121" t="s">
        <v>110</v>
      </c>
      <c r="B121">
        <v>88256624</v>
      </c>
      <c r="C121">
        <v>88430513</v>
      </c>
      <c r="D121">
        <f t="shared" si="1"/>
        <v>173889</v>
      </c>
      <c r="E121" t="s">
        <v>8</v>
      </c>
      <c r="F121">
        <v>1</v>
      </c>
      <c r="G121" t="s">
        <v>130</v>
      </c>
    </row>
    <row r="122" spans="1:7">
      <c r="A122" t="s">
        <v>110</v>
      </c>
      <c r="B122">
        <v>100247261</v>
      </c>
      <c r="C122">
        <v>100388737</v>
      </c>
      <c r="D122">
        <f t="shared" si="1"/>
        <v>141476</v>
      </c>
      <c r="E122" t="s">
        <v>10</v>
      </c>
      <c r="F122">
        <v>1</v>
      </c>
      <c r="G122" t="s">
        <v>131</v>
      </c>
    </row>
    <row r="123" spans="1:7">
      <c r="A123" t="s">
        <v>110</v>
      </c>
      <c r="B123">
        <v>109077847</v>
      </c>
      <c r="C123">
        <v>109254917</v>
      </c>
      <c r="D123">
        <f t="shared" si="1"/>
        <v>177070</v>
      </c>
      <c r="E123" t="s">
        <v>98</v>
      </c>
      <c r="F123">
        <v>3</v>
      </c>
      <c r="G123" t="s">
        <v>16</v>
      </c>
    </row>
    <row r="124" spans="1:7">
      <c r="A124" t="s">
        <v>132</v>
      </c>
      <c r="B124">
        <v>2273454</v>
      </c>
      <c r="C124">
        <v>2588804</v>
      </c>
      <c r="D124">
        <f t="shared" si="1"/>
        <v>315350</v>
      </c>
      <c r="E124" t="s">
        <v>8</v>
      </c>
      <c r="F124">
        <v>1</v>
      </c>
      <c r="G124" t="s">
        <v>16</v>
      </c>
    </row>
    <row r="125" spans="1:7">
      <c r="A125" t="s">
        <v>132</v>
      </c>
      <c r="B125">
        <v>104576959</v>
      </c>
      <c r="C125">
        <v>104807894</v>
      </c>
      <c r="D125">
        <f t="shared" si="1"/>
        <v>230935</v>
      </c>
      <c r="E125" t="s">
        <v>10</v>
      </c>
      <c r="F125">
        <v>1</v>
      </c>
      <c r="G125" t="s">
        <v>133</v>
      </c>
    </row>
    <row r="126" spans="1:7">
      <c r="A126" t="s">
        <v>132</v>
      </c>
      <c r="B126">
        <v>104809821</v>
      </c>
      <c r="C126">
        <v>104976395</v>
      </c>
      <c r="D126">
        <f t="shared" si="1"/>
        <v>166574</v>
      </c>
      <c r="E126" t="s">
        <v>10</v>
      </c>
      <c r="F126">
        <v>1</v>
      </c>
      <c r="G126" t="s">
        <v>16</v>
      </c>
    </row>
    <row r="127" spans="1:7">
      <c r="A127" t="s">
        <v>132</v>
      </c>
      <c r="B127">
        <v>104980513</v>
      </c>
      <c r="C127">
        <v>105195355</v>
      </c>
      <c r="D127">
        <f t="shared" si="1"/>
        <v>214842</v>
      </c>
      <c r="E127" t="s">
        <v>10</v>
      </c>
      <c r="F127">
        <v>1</v>
      </c>
      <c r="G127" t="s">
        <v>134</v>
      </c>
    </row>
    <row r="128" spans="1:7">
      <c r="A128" t="s">
        <v>135</v>
      </c>
      <c r="B128">
        <v>35903883</v>
      </c>
      <c r="C128">
        <v>36131687</v>
      </c>
      <c r="D128">
        <f t="shared" si="1"/>
        <v>227804</v>
      </c>
      <c r="E128" t="s">
        <v>15</v>
      </c>
      <c r="F128">
        <v>1</v>
      </c>
      <c r="G128" t="s">
        <v>136</v>
      </c>
    </row>
    <row r="129" spans="1:7">
      <c r="A129" t="s">
        <v>135</v>
      </c>
      <c r="B129">
        <v>36651075</v>
      </c>
      <c r="C129">
        <v>36888669</v>
      </c>
      <c r="D129">
        <f t="shared" si="1"/>
        <v>237594</v>
      </c>
      <c r="E129" t="s">
        <v>23</v>
      </c>
      <c r="F129">
        <v>1</v>
      </c>
      <c r="G129" t="s">
        <v>137</v>
      </c>
    </row>
    <row r="130" spans="1:7">
      <c r="A130" t="s">
        <v>135</v>
      </c>
      <c r="B130">
        <v>37149852</v>
      </c>
      <c r="C130">
        <v>37471285</v>
      </c>
      <c r="D130">
        <f t="shared" si="1"/>
        <v>321433</v>
      </c>
      <c r="E130" t="s">
        <v>17</v>
      </c>
      <c r="F130">
        <v>2</v>
      </c>
      <c r="G130" t="s">
        <v>138</v>
      </c>
    </row>
    <row r="131" spans="1:7">
      <c r="A131" t="s">
        <v>135</v>
      </c>
      <c r="B131">
        <v>53146263</v>
      </c>
      <c r="C131">
        <v>53406835</v>
      </c>
      <c r="D131">
        <f t="shared" ref="D131:D194" si="2">C131-B131</f>
        <v>260572</v>
      </c>
      <c r="E131" t="s">
        <v>85</v>
      </c>
      <c r="F131">
        <v>2</v>
      </c>
      <c r="G131" t="s">
        <v>139</v>
      </c>
    </row>
    <row r="132" spans="1:7">
      <c r="A132" t="s">
        <v>135</v>
      </c>
      <c r="B132">
        <v>53411620</v>
      </c>
      <c r="C132">
        <v>53781326</v>
      </c>
      <c r="D132">
        <f t="shared" si="2"/>
        <v>369706</v>
      </c>
      <c r="E132" t="s">
        <v>10</v>
      </c>
      <c r="F132">
        <v>1</v>
      </c>
      <c r="G132" t="s">
        <v>139</v>
      </c>
    </row>
    <row r="133" spans="1:7">
      <c r="A133" t="s">
        <v>135</v>
      </c>
      <c r="B133">
        <v>54815809</v>
      </c>
      <c r="C133">
        <v>55110153</v>
      </c>
      <c r="D133">
        <f t="shared" si="2"/>
        <v>294344</v>
      </c>
      <c r="E133" t="s">
        <v>10</v>
      </c>
      <c r="F133">
        <v>1</v>
      </c>
      <c r="G133" t="s">
        <v>140</v>
      </c>
    </row>
    <row r="134" spans="1:7">
      <c r="A134" t="s">
        <v>135</v>
      </c>
      <c r="B134">
        <v>70847451</v>
      </c>
      <c r="C134">
        <v>71007933</v>
      </c>
      <c r="D134">
        <f t="shared" si="2"/>
        <v>160482</v>
      </c>
      <c r="E134" t="s">
        <v>10</v>
      </c>
      <c r="F134">
        <v>1</v>
      </c>
      <c r="G134" t="s">
        <v>141</v>
      </c>
    </row>
    <row r="135" spans="1:7">
      <c r="A135" t="s">
        <v>135</v>
      </c>
      <c r="B135">
        <v>72960396</v>
      </c>
      <c r="C135">
        <v>73248329</v>
      </c>
      <c r="D135">
        <f t="shared" si="2"/>
        <v>287933</v>
      </c>
      <c r="E135" t="s">
        <v>10</v>
      </c>
      <c r="F135">
        <v>1</v>
      </c>
      <c r="G135" t="s">
        <v>142</v>
      </c>
    </row>
    <row r="136" spans="1:7">
      <c r="A136" t="s">
        <v>135</v>
      </c>
      <c r="B136">
        <v>82874562</v>
      </c>
      <c r="C136">
        <v>83114112</v>
      </c>
      <c r="D136">
        <f t="shared" si="2"/>
        <v>239550</v>
      </c>
      <c r="E136" t="s">
        <v>8</v>
      </c>
      <c r="F136">
        <v>1</v>
      </c>
      <c r="G136" t="s">
        <v>16</v>
      </c>
    </row>
    <row r="137" spans="1:7">
      <c r="A137" t="s">
        <v>135</v>
      </c>
      <c r="B137">
        <v>83115156</v>
      </c>
      <c r="C137">
        <v>83280760</v>
      </c>
      <c r="D137">
        <f t="shared" si="2"/>
        <v>165604</v>
      </c>
      <c r="E137" t="s">
        <v>15</v>
      </c>
      <c r="F137">
        <v>1</v>
      </c>
      <c r="G137" t="s">
        <v>16</v>
      </c>
    </row>
    <row r="138" spans="1:7">
      <c r="A138" t="s">
        <v>135</v>
      </c>
      <c r="B138">
        <v>89766139</v>
      </c>
      <c r="C138">
        <v>89867868</v>
      </c>
      <c r="D138">
        <f t="shared" si="2"/>
        <v>101729</v>
      </c>
      <c r="E138" t="s">
        <v>17</v>
      </c>
      <c r="F138">
        <v>2</v>
      </c>
      <c r="G138" t="s">
        <v>143</v>
      </c>
    </row>
    <row r="139" spans="1:7">
      <c r="A139" t="s">
        <v>144</v>
      </c>
      <c r="B139">
        <v>32975653</v>
      </c>
      <c r="C139">
        <v>33211386</v>
      </c>
      <c r="D139">
        <f t="shared" si="2"/>
        <v>235733</v>
      </c>
      <c r="E139" t="s">
        <v>10</v>
      </c>
      <c r="F139">
        <v>1</v>
      </c>
      <c r="G139" t="s">
        <v>145</v>
      </c>
    </row>
    <row r="140" spans="1:7">
      <c r="A140" t="s">
        <v>144</v>
      </c>
      <c r="B140">
        <v>56374022</v>
      </c>
      <c r="C140">
        <v>56768275</v>
      </c>
      <c r="D140">
        <f t="shared" si="2"/>
        <v>394253</v>
      </c>
      <c r="E140" t="s">
        <v>15</v>
      </c>
      <c r="F140">
        <v>1</v>
      </c>
      <c r="G140" t="s">
        <v>146</v>
      </c>
    </row>
    <row r="141" spans="1:7">
      <c r="A141" t="s">
        <v>144</v>
      </c>
      <c r="B141">
        <v>62188478</v>
      </c>
      <c r="C141">
        <v>62463712</v>
      </c>
      <c r="D141">
        <f t="shared" si="2"/>
        <v>275234</v>
      </c>
      <c r="E141" t="s">
        <v>85</v>
      </c>
      <c r="F141">
        <v>2</v>
      </c>
      <c r="G141" t="s">
        <v>147</v>
      </c>
    </row>
    <row r="142" spans="1:7">
      <c r="A142" t="s">
        <v>144</v>
      </c>
      <c r="B142">
        <v>71559259</v>
      </c>
      <c r="C142">
        <v>71875910</v>
      </c>
      <c r="D142">
        <f t="shared" si="2"/>
        <v>316651</v>
      </c>
      <c r="E142" t="s">
        <v>8</v>
      </c>
      <c r="F142">
        <v>1</v>
      </c>
      <c r="G142" t="s">
        <v>148</v>
      </c>
    </row>
    <row r="143" spans="1:7">
      <c r="A143" t="s">
        <v>144</v>
      </c>
      <c r="B143">
        <v>73681284</v>
      </c>
      <c r="C143">
        <v>73906883</v>
      </c>
      <c r="D143">
        <f t="shared" si="2"/>
        <v>225599</v>
      </c>
      <c r="E143" t="s">
        <v>17</v>
      </c>
      <c r="F143">
        <v>2</v>
      </c>
      <c r="G143" t="s">
        <v>149</v>
      </c>
    </row>
    <row r="144" spans="1:7">
      <c r="A144" t="s">
        <v>144</v>
      </c>
      <c r="B144">
        <v>88335222</v>
      </c>
      <c r="C144">
        <v>88559569</v>
      </c>
      <c r="D144">
        <f t="shared" si="2"/>
        <v>224347</v>
      </c>
      <c r="E144" t="s">
        <v>8</v>
      </c>
      <c r="F144">
        <v>1</v>
      </c>
      <c r="G144" t="s">
        <v>16</v>
      </c>
    </row>
    <row r="145" spans="1:7">
      <c r="A145" t="s">
        <v>144</v>
      </c>
      <c r="B145">
        <v>88576392</v>
      </c>
      <c r="C145">
        <v>88778399</v>
      </c>
      <c r="D145">
        <f t="shared" si="2"/>
        <v>202007</v>
      </c>
      <c r="E145" t="s">
        <v>15</v>
      </c>
      <c r="F145">
        <v>1</v>
      </c>
      <c r="G145" t="s">
        <v>150</v>
      </c>
    </row>
    <row r="146" spans="1:7">
      <c r="A146" t="s">
        <v>144</v>
      </c>
      <c r="B146">
        <v>94879992</v>
      </c>
      <c r="C146">
        <v>95196709</v>
      </c>
      <c r="D146">
        <f t="shared" si="2"/>
        <v>316717</v>
      </c>
      <c r="E146" t="s">
        <v>10</v>
      </c>
      <c r="F146">
        <v>1</v>
      </c>
      <c r="G146" t="s">
        <v>151</v>
      </c>
    </row>
    <row r="147" spans="1:7">
      <c r="A147" t="s">
        <v>144</v>
      </c>
      <c r="B147">
        <v>98413202</v>
      </c>
      <c r="C147">
        <v>98627167</v>
      </c>
      <c r="D147">
        <f t="shared" si="2"/>
        <v>213965</v>
      </c>
      <c r="E147" t="s">
        <v>12</v>
      </c>
      <c r="F147">
        <v>2</v>
      </c>
      <c r="G147" t="s">
        <v>152</v>
      </c>
    </row>
    <row r="148" spans="1:7">
      <c r="A148" t="s">
        <v>153</v>
      </c>
      <c r="B148">
        <v>2192168</v>
      </c>
      <c r="C148">
        <v>2270760</v>
      </c>
      <c r="D148">
        <f t="shared" si="2"/>
        <v>78592</v>
      </c>
      <c r="E148" t="s">
        <v>15</v>
      </c>
      <c r="F148">
        <v>1</v>
      </c>
      <c r="G148" t="s">
        <v>154</v>
      </c>
    </row>
    <row r="149" spans="1:7">
      <c r="A149" t="s">
        <v>153</v>
      </c>
      <c r="B149">
        <v>19515523</v>
      </c>
      <c r="C149">
        <v>19770118</v>
      </c>
      <c r="D149">
        <f t="shared" si="2"/>
        <v>254595</v>
      </c>
      <c r="E149" t="s">
        <v>15</v>
      </c>
      <c r="F149">
        <v>1</v>
      </c>
      <c r="G149" t="s">
        <v>155</v>
      </c>
    </row>
    <row r="150" spans="1:7">
      <c r="A150" t="s">
        <v>153</v>
      </c>
      <c r="B150">
        <v>25976750</v>
      </c>
      <c r="C150">
        <v>26272690</v>
      </c>
      <c r="D150">
        <f t="shared" si="2"/>
        <v>295940</v>
      </c>
      <c r="E150" t="s">
        <v>28</v>
      </c>
      <c r="F150">
        <v>4</v>
      </c>
      <c r="G150" t="s">
        <v>156</v>
      </c>
    </row>
    <row r="151" spans="1:7">
      <c r="A151" t="s">
        <v>153</v>
      </c>
      <c r="B151">
        <v>26278486</v>
      </c>
      <c r="C151">
        <v>26612825</v>
      </c>
      <c r="D151">
        <f t="shared" si="2"/>
        <v>334339</v>
      </c>
      <c r="E151" t="s">
        <v>157</v>
      </c>
      <c r="F151">
        <v>3</v>
      </c>
      <c r="G151" t="s">
        <v>16</v>
      </c>
    </row>
    <row r="152" spans="1:7">
      <c r="A152" t="s">
        <v>153</v>
      </c>
      <c r="B152">
        <v>27876916</v>
      </c>
      <c r="C152">
        <v>28053602</v>
      </c>
      <c r="D152">
        <f t="shared" si="2"/>
        <v>176686</v>
      </c>
      <c r="E152" t="s">
        <v>8</v>
      </c>
      <c r="F152">
        <v>1</v>
      </c>
      <c r="G152" t="s">
        <v>158</v>
      </c>
    </row>
    <row r="153" spans="1:7">
      <c r="A153" t="s">
        <v>153</v>
      </c>
      <c r="B153">
        <v>28225923</v>
      </c>
      <c r="C153">
        <v>28501202</v>
      </c>
      <c r="D153">
        <f t="shared" si="2"/>
        <v>275279</v>
      </c>
      <c r="E153" t="s">
        <v>19</v>
      </c>
      <c r="F153">
        <v>3</v>
      </c>
      <c r="G153" t="s">
        <v>16</v>
      </c>
    </row>
    <row r="154" spans="1:7">
      <c r="A154" t="s">
        <v>153</v>
      </c>
      <c r="B154">
        <v>28502095</v>
      </c>
      <c r="C154">
        <v>28759595</v>
      </c>
      <c r="D154">
        <f t="shared" si="2"/>
        <v>257500</v>
      </c>
      <c r="E154" t="s">
        <v>17</v>
      </c>
      <c r="F154">
        <v>2</v>
      </c>
      <c r="G154" t="s">
        <v>159</v>
      </c>
    </row>
    <row r="155" spans="1:7">
      <c r="A155" t="s">
        <v>153</v>
      </c>
      <c r="B155">
        <v>29083909</v>
      </c>
      <c r="C155">
        <v>29372191</v>
      </c>
      <c r="D155">
        <f t="shared" si="2"/>
        <v>288282</v>
      </c>
      <c r="E155" t="s">
        <v>12</v>
      </c>
      <c r="F155">
        <v>2</v>
      </c>
      <c r="G155" t="s">
        <v>160</v>
      </c>
    </row>
    <row r="156" spans="1:7">
      <c r="A156" t="s">
        <v>153</v>
      </c>
      <c r="B156">
        <v>29628048</v>
      </c>
      <c r="C156">
        <v>29753360</v>
      </c>
      <c r="D156">
        <f t="shared" si="2"/>
        <v>125312</v>
      </c>
      <c r="E156" t="s">
        <v>23</v>
      </c>
      <c r="F156">
        <v>1</v>
      </c>
      <c r="G156" t="s">
        <v>161</v>
      </c>
    </row>
    <row r="157" spans="1:7">
      <c r="A157" t="s">
        <v>153</v>
      </c>
      <c r="B157">
        <v>31439132</v>
      </c>
      <c r="C157">
        <v>31727027</v>
      </c>
      <c r="D157">
        <f t="shared" si="2"/>
        <v>287895</v>
      </c>
      <c r="E157" t="s">
        <v>12</v>
      </c>
      <c r="F157">
        <v>2</v>
      </c>
      <c r="G157" t="s">
        <v>162</v>
      </c>
    </row>
    <row r="158" spans="1:7">
      <c r="A158" t="s">
        <v>153</v>
      </c>
      <c r="B158">
        <v>35415225</v>
      </c>
      <c r="C158">
        <v>35632538</v>
      </c>
      <c r="D158">
        <f t="shared" si="2"/>
        <v>217313</v>
      </c>
      <c r="E158" t="s">
        <v>17</v>
      </c>
      <c r="F158">
        <v>2</v>
      </c>
      <c r="G158" t="s">
        <v>163</v>
      </c>
    </row>
    <row r="159" spans="1:7">
      <c r="A159" t="s">
        <v>153</v>
      </c>
      <c r="B159">
        <v>35643452</v>
      </c>
      <c r="C159">
        <v>35876340</v>
      </c>
      <c r="D159">
        <f t="shared" si="2"/>
        <v>232888</v>
      </c>
      <c r="E159" t="s">
        <v>19</v>
      </c>
      <c r="F159">
        <v>3</v>
      </c>
      <c r="G159" t="s">
        <v>164</v>
      </c>
    </row>
    <row r="160" spans="1:7">
      <c r="A160" t="s">
        <v>153</v>
      </c>
      <c r="B160">
        <v>35879903</v>
      </c>
      <c r="C160">
        <v>36114562</v>
      </c>
      <c r="D160">
        <f t="shared" si="2"/>
        <v>234659</v>
      </c>
      <c r="E160" t="s">
        <v>12</v>
      </c>
      <c r="F160">
        <v>2</v>
      </c>
      <c r="G160" t="s">
        <v>165</v>
      </c>
    </row>
    <row r="161" spans="1:7">
      <c r="A161" t="s">
        <v>153</v>
      </c>
      <c r="B161">
        <v>36122549</v>
      </c>
      <c r="C161">
        <v>36304552</v>
      </c>
      <c r="D161">
        <f t="shared" si="2"/>
        <v>182003</v>
      </c>
      <c r="E161" t="s">
        <v>8</v>
      </c>
      <c r="F161">
        <v>1</v>
      </c>
      <c r="G161" t="s">
        <v>166</v>
      </c>
    </row>
    <row r="162" spans="1:7">
      <c r="A162" t="s">
        <v>153</v>
      </c>
      <c r="B162">
        <v>36906938</v>
      </c>
      <c r="C162">
        <v>37185019</v>
      </c>
      <c r="D162">
        <f t="shared" si="2"/>
        <v>278081</v>
      </c>
      <c r="E162" t="s">
        <v>8</v>
      </c>
      <c r="F162">
        <v>1</v>
      </c>
      <c r="G162" t="s">
        <v>16</v>
      </c>
    </row>
    <row r="163" spans="1:7">
      <c r="A163" t="s">
        <v>153</v>
      </c>
      <c r="B163">
        <v>37825096</v>
      </c>
      <c r="C163">
        <v>38141849</v>
      </c>
      <c r="D163">
        <f t="shared" si="2"/>
        <v>316753</v>
      </c>
      <c r="E163" t="s">
        <v>12</v>
      </c>
      <c r="F163">
        <v>2</v>
      </c>
      <c r="G163" t="s">
        <v>16</v>
      </c>
    </row>
    <row r="164" spans="1:7">
      <c r="A164" t="s">
        <v>153</v>
      </c>
      <c r="B164">
        <v>38142695</v>
      </c>
      <c r="C164">
        <v>38574972</v>
      </c>
      <c r="D164">
        <f t="shared" si="2"/>
        <v>432277</v>
      </c>
      <c r="E164" t="s">
        <v>8</v>
      </c>
      <c r="F164">
        <v>1</v>
      </c>
      <c r="G164" t="s">
        <v>16</v>
      </c>
    </row>
    <row r="165" spans="1:7">
      <c r="A165" t="s">
        <v>167</v>
      </c>
      <c r="B165">
        <v>18328774</v>
      </c>
      <c r="C165">
        <v>18552852</v>
      </c>
      <c r="D165">
        <f t="shared" si="2"/>
        <v>224078</v>
      </c>
      <c r="E165" t="s">
        <v>10</v>
      </c>
      <c r="F165">
        <v>1</v>
      </c>
      <c r="G165" t="s">
        <v>168</v>
      </c>
    </row>
    <row r="166" spans="1:7">
      <c r="A166" t="s">
        <v>167</v>
      </c>
      <c r="B166">
        <v>20215298</v>
      </c>
      <c r="C166">
        <v>20477075</v>
      </c>
      <c r="D166">
        <f t="shared" si="2"/>
        <v>261777</v>
      </c>
      <c r="E166" t="s">
        <v>98</v>
      </c>
      <c r="F166">
        <v>3</v>
      </c>
      <c r="G166" t="s">
        <v>169</v>
      </c>
    </row>
    <row r="167" spans="1:7">
      <c r="A167" t="s">
        <v>167</v>
      </c>
      <c r="B167">
        <v>22683318</v>
      </c>
      <c r="C167">
        <v>22909019</v>
      </c>
      <c r="D167">
        <f t="shared" si="2"/>
        <v>225701</v>
      </c>
      <c r="E167" t="s">
        <v>8</v>
      </c>
      <c r="F167">
        <v>1</v>
      </c>
      <c r="G167" t="s">
        <v>170</v>
      </c>
    </row>
    <row r="168" spans="1:7">
      <c r="A168" t="s">
        <v>167</v>
      </c>
      <c r="B168">
        <v>22917532</v>
      </c>
      <c r="C168">
        <v>23215544</v>
      </c>
      <c r="D168">
        <f t="shared" si="2"/>
        <v>298012</v>
      </c>
      <c r="E168" t="s">
        <v>28</v>
      </c>
      <c r="F168">
        <v>4</v>
      </c>
      <c r="G168" t="s">
        <v>16</v>
      </c>
    </row>
    <row r="169" spans="1:7">
      <c r="A169" t="s">
        <v>167</v>
      </c>
      <c r="B169">
        <v>23218699</v>
      </c>
      <c r="C169">
        <v>23598256</v>
      </c>
      <c r="D169">
        <f t="shared" si="2"/>
        <v>379557</v>
      </c>
      <c r="E169" t="s">
        <v>98</v>
      </c>
      <c r="F169">
        <v>3</v>
      </c>
      <c r="G169" t="s">
        <v>16</v>
      </c>
    </row>
    <row r="170" spans="1:7">
      <c r="A170" t="s">
        <v>167</v>
      </c>
      <c r="B170">
        <v>23603861</v>
      </c>
      <c r="C170">
        <v>23848421</v>
      </c>
      <c r="D170">
        <f t="shared" si="2"/>
        <v>244560</v>
      </c>
      <c r="E170" t="s">
        <v>10</v>
      </c>
      <c r="F170">
        <v>1</v>
      </c>
      <c r="G170" t="s">
        <v>171</v>
      </c>
    </row>
    <row r="171" spans="1:7">
      <c r="A171" t="s">
        <v>167</v>
      </c>
      <c r="B171">
        <v>35214935</v>
      </c>
      <c r="C171">
        <v>35396661</v>
      </c>
      <c r="D171">
        <f t="shared" si="2"/>
        <v>181726</v>
      </c>
      <c r="E171" t="s">
        <v>10</v>
      </c>
      <c r="F171">
        <v>1</v>
      </c>
      <c r="G171" t="s">
        <v>172</v>
      </c>
    </row>
    <row r="172" spans="1:7">
      <c r="A172" t="s">
        <v>167</v>
      </c>
      <c r="B172">
        <v>39575573</v>
      </c>
      <c r="C172">
        <v>39692017</v>
      </c>
      <c r="D172">
        <f t="shared" si="2"/>
        <v>116444</v>
      </c>
      <c r="E172" t="s">
        <v>15</v>
      </c>
      <c r="F172">
        <v>1</v>
      </c>
      <c r="G172" t="s">
        <v>16</v>
      </c>
    </row>
    <row r="173" spans="1:7">
      <c r="A173" t="s">
        <v>167</v>
      </c>
      <c r="B173">
        <v>39696514</v>
      </c>
      <c r="C173">
        <v>39873569</v>
      </c>
      <c r="D173">
        <f t="shared" si="2"/>
        <v>177055</v>
      </c>
      <c r="E173" t="s">
        <v>17</v>
      </c>
      <c r="F173">
        <v>2</v>
      </c>
      <c r="G173" t="s">
        <v>173</v>
      </c>
    </row>
    <row r="174" spans="1:7">
      <c r="A174" t="s">
        <v>167</v>
      </c>
      <c r="B174">
        <v>39877641</v>
      </c>
      <c r="C174">
        <v>40103153</v>
      </c>
      <c r="D174">
        <f t="shared" si="2"/>
        <v>225512</v>
      </c>
      <c r="E174" t="s">
        <v>17</v>
      </c>
      <c r="F174">
        <v>2</v>
      </c>
      <c r="G174" t="s">
        <v>174</v>
      </c>
    </row>
    <row r="175" spans="1:7">
      <c r="A175" t="s">
        <v>167</v>
      </c>
      <c r="B175">
        <v>40847700</v>
      </c>
      <c r="C175">
        <v>41010304</v>
      </c>
      <c r="D175">
        <f t="shared" si="2"/>
        <v>162604</v>
      </c>
      <c r="E175" t="s">
        <v>15</v>
      </c>
      <c r="F175">
        <v>1</v>
      </c>
      <c r="G175" t="s">
        <v>175</v>
      </c>
    </row>
    <row r="176" spans="1:7">
      <c r="A176" t="s">
        <v>167</v>
      </c>
      <c r="B176">
        <v>41013414</v>
      </c>
      <c r="C176">
        <v>41215254</v>
      </c>
      <c r="D176">
        <f t="shared" si="2"/>
        <v>201840</v>
      </c>
      <c r="E176" t="s">
        <v>15</v>
      </c>
      <c r="F176">
        <v>1</v>
      </c>
      <c r="G176" t="s">
        <v>176</v>
      </c>
    </row>
    <row r="177" spans="1:7">
      <c r="A177" t="s">
        <v>167</v>
      </c>
      <c r="B177">
        <v>42267393</v>
      </c>
      <c r="C177">
        <v>42404062</v>
      </c>
      <c r="D177">
        <f t="shared" si="2"/>
        <v>136669</v>
      </c>
      <c r="E177" t="s">
        <v>10</v>
      </c>
      <c r="F177">
        <v>1</v>
      </c>
      <c r="G177" t="s">
        <v>177</v>
      </c>
    </row>
    <row r="178" spans="1:7">
      <c r="A178" t="s">
        <v>167</v>
      </c>
      <c r="B178">
        <v>42600098</v>
      </c>
      <c r="C178">
        <v>42797560</v>
      </c>
      <c r="D178">
        <f t="shared" si="2"/>
        <v>197462</v>
      </c>
      <c r="E178" t="s">
        <v>10</v>
      </c>
      <c r="F178">
        <v>1</v>
      </c>
      <c r="G178" t="s">
        <v>178</v>
      </c>
    </row>
    <row r="179" spans="1:7">
      <c r="A179" t="s">
        <v>167</v>
      </c>
      <c r="B179">
        <v>44787497</v>
      </c>
      <c r="C179">
        <v>45050125</v>
      </c>
      <c r="D179">
        <f t="shared" si="2"/>
        <v>262628</v>
      </c>
      <c r="E179" t="s">
        <v>17</v>
      </c>
      <c r="F179">
        <v>2</v>
      </c>
      <c r="G179" t="s">
        <v>179</v>
      </c>
    </row>
    <row r="180" spans="1:7">
      <c r="A180" t="s">
        <v>167</v>
      </c>
      <c r="B180">
        <v>49137401</v>
      </c>
      <c r="C180">
        <v>49444210</v>
      </c>
      <c r="D180">
        <f t="shared" si="2"/>
        <v>306809</v>
      </c>
      <c r="E180" t="s">
        <v>85</v>
      </c>
      <c r="F180">
        <v>2</v>
      </c>
      <c r="G180" t="s">
        <v>16</v>
      </c>
    </row>
    <row r="181" spans="1:7">
      <c r="A181" t="s">
        <v>167</v>
      </c>
      <c r="B181">
        <v>49457188</v>
      </c>
      <c r="C181">
        <v>49707937</v>
      </c>
      <c r="D181">
        <f t="shared" si="2"/>
        <v>250749</v>
      </c>
      <c r="E181" t="s">
        <v>23</v>
      </c>
      <c r="F181">
        <v>1</v>
      </c>
      <c r="G181" t="s">
        <v>180</v>
      </c>
    </row>
    <row r="182" spans="1:7">
      <c r="A182" t="s">
        <v>167</v>
      </c>
      <c r="B182">
        <v>49716110</v>
      </c>
      <c r="C182">
        <v>49997550</v>
      </c>
      <c r="D182">
        <f t="shared" si="2"/>
        <v>281440</v>
      </c>
      <c r="E182" t="s">
        <v>17</v>
      </c>
      <c r="F182">
        <v>2</v>
      </c>
      <c r="G182" t="s">
        <v>16</v>
      </c>
    </row>
    <row r="183" spans="1:7">
      <c r="A183" t="s">
        <v>167</v>
      </c>
      <c r="B183">
        <v>50760200</v>
      </c>
      <c r="C183">
        <v>51056217</v>
      </c>
      <c r="D183">
        <f t="shared" si="2"/>
        <v>296017</v>
      </c>
      <c r="E183" t="s">
        <v>23</v>
      </c>
      <c r="F183">
        <v>1</v>
      </c>
      <c r="G183" t="s">
        <v>16</v>
      </c>
    </row>
    <row r="184" spans="1:7">
      <c r="A184" t="s">
        <v>167</v>
      </c>
      <c r="B184">
        <v>51681376</v>
      </c>
      <c r="C184">
        <v>51982500</v>
      </c>
      <c r="D184">
        <f t="shared" si="2"/>
        <v>301124</v>
      </c>
      <c r="E184" t="s">
        <v>23</v>
      </c>
      <c r="F184">
        <v>1</v>
      </c>
      <c r="G184" t="s">
        <v>181</v>
      </c>
    </row>
    <row r="185" spans="1:7">
      <c r="A185" t="s">
        <v>167</v>
      </c>
      <c r="B185">
        <v>52309239</v>
      </c>
      <c r="C185">
        <v>52561441</v>
      </c>
      <c r="D185">
        <f t="shared" si="2"/>
        <v>252202</v>
      </c>
      <c r="E185" t="s">
        <v>17</v>
      </c>
      <c r="F185">
        <v>2</v>
      </c>
      <c r="G185" t="s">
        <v>182</v>
      </c>
    </row>
    <row r="186" spans="1:7">
      <c r="A186" t="s">
        <v>167</v>
      </c>
      <c r="B186">
        <v>52564826</v>
      </c>
      <c r="C186">
        <v>52785121</v>
      </c>
      <c r="D186">
        <f t="shared" si="2"/>
        <v>220295</v>
      </c>
      <c r="E186" t="s">
        <v>23</v>
      </c>
      <c r="F186">
        <v>1</v>
      </c>
      <c r="G186" t="s">
        <v>183</v>
      </c>
    </row>
    <row r="187" spans="1:7">
      <c r="A187" t="s">
        <v>167</v>
      </c>
      <c r="B187">
        <v>54176457</v>
      </c>
      <c r="C187">
        <v>54449276</v>
      </c>
      <c r="D187">
        <f t="shared" si="2"/>
        <v>272819</v>
      </c>
      <c r="E187" t="s">
        <v>28</v>
      </c>
      <c r="F187">
        <v>4</v>
      </c>
      <c r="G187" t="s">
        <v>184</v>
      </c>
    </row>
    <row r="188" spans="1:7">
      <c r="A188" t="s">
        <v>167</v>
      </c>
      <c r="B188">
        <v>54453339</v>
      </c>
      <c r="C188">
        <v>54769952</v>
      </c>
      <c r="D188">
        <f t="shared" si="2"/>
        <v>316613</v>
      </c>
      <c r="E188" t="s">
        <v>98</v>
      </c>
      <c r="F188">
        <v>3</v>
      </c>
      <c r="G188" t="s">
        <v>185</v>
      </c>
    </row>
    <row r="189" spans="1:7">
      <c r="A189" t="s">
        <v>167</v>
      </c>
      <c r="B189">
        <v>54773778</v>
      </c>
      <c r="C189">
        <v>54953779</v>
      </c>
      <c r="D189">
        <f t="shared" si="2"/>
        <v>180001</v>
      </c>
      <c r="E189" t="s">
        <v>98</v>
      </c>
      <c r="F189">
        <v>3</v>
      </c>
      <c r="G189" t="s">
        <v>186</v>
      </c>
    </row>
    <row r="190" spans="1:7">
      <c r="A190" t="s">
        <v>167</v>
      </c>
      <c r="B190">
        <v>55626959</v>
      </c>
      <c r="C190">
        <v>55777859</v>
      </c>
      <c r="D190">
        <f t="shared" si="2"/>
        <v>150900</v>
      </c>
      <c r="E190" t="s">
        <v>17</v>
      </c>
      <c r="F190">
        <v>2</v>
      </c>
      <c r="G190" t="s">
        <v>16</v>
      </c>
    </row>
    <row r="191" spans="1:7">
      <c r="A191" t="s">
        <v>167</v>
      </c>
      <c r="B191">
        <v>57643641</v>
      </c>
      <c r="C191">
        <v>57876144</v>
      </c>
      <c r="D191">
        <f t="shared" si="2"/>
        <v>232503</v>
      </c>
      <c r="E191" t="s">
        <v>17</v>
      </c>
      <c r="F191">
        <v>2</v>
      </c>
      <c r="G191" t="s">
        <v>187</v>
      </c>
    </row>
    <row r="192" spans="1:7">
      <c r="A192" t="s">
        <v>167</v>
      </c>
      <c r="B192">
        <v>57880542</v>
      </c>
      <c r="C192">
        <v>58202774</v>
      </c>
      <c r="D192">
        <f t="shared" si="2"/>
        <v>322232</v>
      </c>
      <c r="E192" t="s">
        <v>98</v>
      </c>
      <c r="F192">
        <v>3</v>
      </c>
      <c r="G192" t="s">
        <v>188</v>
      </c>
    </row>
    <row r="193" spans="1:7">
      <c r="A193" t="s">
        <v>167</v>
      </c>
      <c r="B193">
        <v>67365382</v>
      </c>
      <c r="C193">
        <v>67548346</v>
      </c>
      <c r="D193">
        <f t="shared" si="2"/>
        <v>182964</v>
      </c>
      <c r="E193" t="s">
        <v>10</v>
      </c>
      <c r="F193">
        <v>1</v>
      </c>
      <c r="G193" t="s">
        <v>189</v>
      </c>
    </row>
    <row r="194" spans="1:7">
      <c r="A194" t="s">
        <v>167</v>
      </c>
      <c r="B194">
        <v>78520784</v>
      </c>
      <c r="C194">
        <v>78775869</v>
      </c>
      <c r="D194">
        <f t="shared" si="2"/>
        <v>255085</v>
      </c>
      <c r="E194" t="s">
        <v>8</v>
      </c>
      <c r="F194">
        <v>1</v>
      </c>
      <c r="G194" t="s">
        <v>190</v>
      </c>
    </row>
    <row r="195" spans="1:7">
      <c r="A195" t="s">
        <v>167</v>
      </c>
      <c r="B195">
        <v>79008708</v>
      </c>
      <c r="C195">
        <v>79243301</v>
      </c>
      <c r="D195">
        <f t="shared" ref="D195:D258" si="3">C195-B195</f>
        <v>234593</v>
      </c>
      <c r="E195" t="s">
        <v>8</v>
      </c>
      <c r="F195">
        <v>1</v>
      </c>
      <c r="G195" t="s">
        <v>16</v>
      </c>
    </row>
    <row r="196" spans="1:7">
      <c r="A196" t="s">
        <v>191</v>
      </c>
      <c r="B196">
        <v>1549928</v>
      </c>
      <c r="C196">
        <v>1901893</v>
      </c>
      <c r="D196">
        <f t="shared" si="3"/>
        <v>351965</v>
      </c>
      <c r="E196" t="s">
        <v>19</v>
      </c>
      <c r="F196">
        <v>3</v>
      </c>
      <c r="G196" t="s">
        <v>192</v>
      </c>
    </row>
    <row r="197" spans="1:7">
      <c r="A197" t="s">
        <v>191</v>
      </c>
      <c r="B197">
        <v>2198215</v>
      </c>
      <c r="C197">
        <v>2445935</v>
      </c>
      <c r="D197">
        <f t="shared" si="3"/>
        <v>247720</v>
      </c>
      <c r="E197" t="s">
        <v>82</v>
      </c>
      <c r="F197">
        <v>2</v>
      </c>
      <c r="G197" t="s">
        <v>193</v>
      </c>
    </row>
    <row r="198" spans="1:7">
      <c r="A198" t="s">
        <v>191</v>
      </c>
      <c r="B198">
        <v>8137552</v>
      </c>
      <c r="C198">
        <v>8297461</v>
      </c>
      <c r="D198">
        <f t="shared" si="3"/>
        <v>159909</v>
      </c>
      <c r="E198" t="s">
        <v>8</v>
      </c>
      <c r="F198">
        <v>1</v>
      </c>
      <c r="G198" t="s">
        <v>16</v>
      </c>
    </row>
    <row r="199" spans="1:7">
      <c r="A199" t="s">
        <v>191</v>
      </c>
      <c r="B199">
        <v>11699533</v>
      </c>
      <c r="C199">
        <v>11822215</v>
      </c>
      <c r="D199">
        <f t="shared" si="3"/>
        <v>122682</v>
      </c>
      <c r="E199" t="s">
        <v>10</v>
      </c>
      <c r="F199">
        <v>1</v>
      </c>
      <c r="G199" t="s">
        <v>194</v>
      </c>
    </row>
    <row r="200" spans="1:7">
      <c r="A200" t="s">
        <v>191</v>
      </c>
      <c r="B200">
        <v>11824739</v>
      </c>
      <c r="C200">
        <v>11940488</v>
      </c>
      <c r="D200">
        <f t="shared" si="3"/>
        <v>115749</v>
      </c>
      <c r="E200" t="s">
        <v>10</v>
      </c>
      <c r="F200">
        <v>1</v>
      </c>
      <c r="G200" t="s">
        <v>195</v>
      </c>
    </row>
    <row r="201" spans="1:7">
      <c r="A201" t="s">
        <v>191</v>
      </c>
      <c r="B201">
        <v>11941774</v>
      </c>
      <c r="C201">
        <v>12142056</v>
      </c>
      <c r="D201">
        <f t="shared" si="3"/>
        <v>200282</v>
      </c>
      <c r="E201" t="s">
        <v>10</v>
      </c>
      <c r="F201">
        <v>1</v>
      </c>
      <c r="G201" t="s">
        <v>16</v>
      </c>
    </row>
    <row r="202" spans="1:7">
      <c r="A202" t="s">
        <v>191</v>
      </c>
      <c r="B202">
        <v>12363046</v>
      </c>
      <c r="C202">
        <v>12572390</v>
      </c>
      <c r="D202">
        <f t="shared" si="3"/>
        <v>209344</v>
      </c>
      <c r="E202" t="s">
        <v>82</v>
      </c>
      <c r="F202">
        <v>2</v>
      </c>
      <c r="G202" t="s">
        <v>16</v>
      </c>
    </row>
    <row r="203" spans="1:7">
      <c r="A203" t="s">
        <v>191</v>
      </c>
      <c r="B203">
        <v>12768118</v>
      </c>
      <c r="C203">
        <v>12964109</v>
      </c>
      <c r="D203">
        <f t="shared" si="3"/>
        <v>195991</v>
      </c>
      <c r="E203" t="s">
        <v>23</v>
      </c>
      <c r="F203">
        <v>1</v>
      </c>
      <c r="G203" t="s">
        <v>16</v>
      </c>
    </row>
    <row r="204" spans="1:7">
      <c r="A204" t="s">
        <v>191</v>
      </c>
      <c r="B204">
        <v>13882578</v>
      </c>
      <c r="C204">
        <v>14097206</v>
      </c>
      <c r="D204">
        <f t="shared" si="3"/>
        <v>214628</v>
      </c>
      <c r="E204" t="s">
        <v>10</v>
      </c>
      <c r="F204">
        <v>1</v>
      </c>
      <c r="G204" t="s">
        <v>16</v>
      </c>
    </row>
    <row r="205" spans="1:7">
      <c r="A205" t="s">
        <v>191</v>
      </c>
      <c r="B205">
        <v>22517710</v>
      </c>
      <c r="C205">
        <v>22755006</v>
      </c>
      <c r="D205">
        <f t="shared" si="3"/>
        <v>237296</v>
      </c>
      <c r="E205" t="s">
        <v>10</v>
      </c>
      <c r="F205">
        <v>1</v>
      </c>
      <c r="G205" t="s">
        <v>196</v>
      </c>
    </row>
    <row r="206" spans="1:7">
      <c r="A206" t="s">
        <v>191</v>
      </c>
      <c r="B206">
        <v>24769617</v>
      </c>
      <c r="C206">
        <v>25001051</v>
      </c>
      <c r="D206">
        <f t="shared" si="3"/>
        <v>231434</v>
      </c>
      <c r="E206" t="s">
        <v>17</v>
      </c>
      <c r="F206">
        <v>2</v>
      </c>
      <c r="G206" t="s">
        <v>197</v>
      </c>
    </row>
    <row r="207" spans="1:7">
      <c r="A207" t="s">
        <v>191</v>
      </c>
      <c r="B207">
        <v>32728091</v>
      </c>
      <c r="C207">
        <v>32948744</v>
      </c>
      <c r="D207">
        <f t="shared" si="3"/>
        <v>220653</v>
      </c>
      <c r="E207" t="s">
        <v>12</v>
      </c>
      <c r="F207">
        <v>2</v>
      </c>
      <c r="G207" t="s">
        <v>198</v>
      </c>
    </row>
    <row r="208" spans="1:7">
      <c r="A208" t="s">
        <v>191</v>
      </c>
      <c r="B208">
        <v>35929750</v>
      </c>
      <c r="C208">
        <v>36123859</v>
      </c>
      <c r="D208">
        <f t="shared" si="3"/>
        <v>194109</v>
      </c>
      <c r="E208" t="s">
        <v>19</v>
      </c>
      <c r="F208">
        <v>3</v>
      </c>
      <c r="G208" t="s">
        <v>16</v>
      </c>
    </row>
    <row r="209" spans="1:7">
      <c r="A209" t="s">
        <v>191</v>
      </c>
      <c r="B209">
        <v>36127399</v>
      </c>
      <c r="C209">
        <v>36347966</v>
      </c>
      <c r="D209">
        <f t="shared" si="3"/>
        <v>220567</v>
      </c>
      <c r="E209" t="s">
        <v>12</v>
      </c>
      <c r="F209">
        <v>2</v>
      </c>
      <c r="G209" t="s">
        <v>16</v>
      </c>
    </row>
    <row r="210" spans="1:7">
      <c r="A210" t="s">
        <v>191</v>
      </c>
      <c r="B210">
        <v>36657839</v>
      </c>
      <c r="C210">
        <v>36850201</v>
      </c>
      <c r="D210">
        <f t="shared" si="3"/>
        <v>192362</v>
      </c>
      <c r="E210" t="s">
        <v>98</v>
      </c>
      <c r="F210">
        <v>3</v>
      </c>
      <c r="G210" t="s">
        <v>16</v>
      </c>
    </row>
    <row r="211" spans="1:7">
      <c r="A211" t="s">
        <v>191</v>
      </c>
      <c r="B211">
        <v>36853296</v>
      </c>
      <c r="C211">
        <v>37148314</v>
      </c>
      <c r="D211">
        <f t="shared" si="3"/>
        <v>295018</v>
      </c>
      <c r="E211" t="s">
        <v>17</v>
      </c>
      <c r="F211">
        <v>2</v>
      </c>
      <c r="G211" t="s">
        <v>16</v>
      </c>
    </row>
    <row r="212" spans="1:7">
      <c r="A212" t="s">
        <v>191</v>
      </c>
      <c r="B212">
        <v>39210186</v>
      </c>
      <c r="C212">
        <v>39387963</v>
      </c>
      <c r="D212">
        <f t="shared" si="3"/>
        <v>177777</v>
      </c>
      <c r="E212" t="s">
        <v>10</v>
      </c>
      <c r="F212">
        <v>1</v>
      </c>
      <c r="G212" t="s">
        <v>199</v>
      </c>
    </row>
    <row r="213" spans="1:7">
      <c r="A213" t="s">
        <v>191</v>
      </c>
      <c r="B213">
        <v>40886879</v>
      </c>
      <c r="C213">
        <v>41062112</v>
      </c>
      <c r="D213">
        <f t="shared" si="3"/>
        <v>175233</v>
      </c>
      <c r="E213" t="s">
        <v>10</v>
      </c>
      <c r="F213">
        <v>1</v>
      </c>
      <c r="G213" t="s">
        <v>200</v>
      </c>
    </row>
    <row r="214" spans="1:7">
      <c r="A214" t="s">
        <v>191</v>
      </c>
      <c r="B214">
        <v>41375471</v>
      </c>
      <c r="C214">
        <v>41597940</v>
      </c>
      <c r="D214">
        <f t="shared" si="3"/>
        <v>222469</v>
      </c>
      <c r="E214" t="s">
        <v>10</v>
      </c>
      <c r="F214">
        <v>1</v>
      </c>
      <c r="G214" t="s">
        <v>16</v>
      </c>
    </row>
    <row r="215" spans="1:7">
      <c r="A215" t="s">
        <v>191</v>
      </c>
      <c r="B215">
        <v>41866068</v>
      </c>
      <c r="C215">
        <v>42072015</v>
      </c>
      <c r="D215">
        <f t="shared" si="3"/>
        <v>205947</v>
      </c>
      <c r="E215" t="s">
        <v>23</v>
      </c>
      <c r="F215">
        <v>1</v>
      </c>
      <c r="G215" t="s">
        <v>201</v>
      </c>
    </row>
    <row r="216" spans="1:7">
      <c r="A216" t="s">
        <v>191</v>
      </c>
      <c r="B216">
        <v>42076516</v>
      </c>
      <c r="C216">
        <v>42284878</v>
      </c>
      <c r="D216">
        <f t="shared" si="3"/>
        <v>208362</v>
      </c>
      <c r="E216" t="s">
        <v>10</v>
      </c>
      <c r="F216">
        <v>1</v>
      </c>
      <c r="G216" t="s">
        <v>201</v>
      </c>
    </row>
    <row r="217" spans="1:7">
      <c r="A217" t="s">
        <v>191</v>
      </c>
      <c r="B217">
        <v>42288828</v>
      </c>
      <c r="C217">
        <v>42458925</v>
      </c>
      <c r="D217">
        <f t="shared" si="3"/>
        <v>170097</v>
      </c>
      <c r="E217" t="s">
        <v>10</v>
      </c>
      <c r="F217">
        <v>1</v>
      </c>
      <c r="G217" t="s">
        <v>202</v>
      </c>
    </row>
    <row r="218" spans="1:7">
      <c r="A218" t="s">
        <v>191</v>
      </c>
      <c r="B218">
        <v>45210299</v>
      </c>
      <c r="C218">
        <v>45453734</v>
      </c>
      <c r="D218">
        <f t="shared" si="3"/>
        <v>243435</v>
      </c>
      <c r="E218" t="s">
        <v>15</v>
      </c>
      <c r="F218">
        <v>1</v>
      </c>
      <c r="G218" t="s">
        <v>203</v>
      </c>
    </row>
    <row r="219" spans="1:7">
      <c r="A219" t="s">
        <v>191</v>
      </c>
      <c r="B219">
        <v>46255387</v>
      </c>
      <c r="C219">
        <v>46444557</v>
      </c>
      <c r="D219">
        <f t="shared" si="3"/>
        <v>189170</v>
      </c>
      <c r="E219" t="s">
        <v>98</v>
      </c>
      <c r="F219">
        <v>3</v>
      </c>
      <c r="G219" t="s">
        <v>16</v>
      </c>
    </row>
    <row r="220" spans="1:7">
      <c r="A220" t="s">
        <v>191</v>
      </c>
      <c r="B220">
        <v>46447304</v>
      </c>
      <c r="C220">
        <v>46658037</v>
      </c>
      <c r="D220">
        <f t="shared" si="3"/>
        <v>210733</v>
      </c>
      <c r="E220" t="s">
        <v>10</v>
      </c>
      <c r="F220">
        <v>1</v>
      </c>
      <c r="G220" t="s">
        <v>204</v>
      </c>
    </row>
    <row r="221" spans="1:7">
      <c r="A221" t="s">
        <v>191</v>
      </c>
      <c r="B221">
        <v>47067759</v>
      </c>
      <c r="C221">
        <v>47286736</v>
      </c>
      <c r="D221">
        <f t="shared" si="3"/>
        <v>218977</v>
      </c>
      <c r="E221" t="s">
        <v>82</v>
      </c>
      <c r="F221">
        <v>2</v>
      </c>
      <c r="G221" t="s">
        <v>205</v>
      </c>
    </row>
    <row r="222" spans="1:7">
      <c r="A222" t="s">
        <v>191</v>
      </c>
      <c r="B222">
        <v>50704166</v>
      </c>
      <c r="C222">
        <v>50901931</v>
      </c>
      <c r="D222">
        <f t="shared" si="3"/>
        <v>197765</v>
      </c>
      <c r="E222" t="s">
        <v>19</v>
      </c>
      <c r="F222">
        <v>3</v>
      </c>
      <c r="G222" t="s">
        <v>206</v>
      </c>
    </row>
    <row r="223" spans="1:7">
      <c r="A223" t="s">
        <v>191</v>
      </c>
      <c r="B223">
        <v>57893380</v>
      </c>
      <c r="C223">
        <v>58236302</v>
      </c>
      <c r="D223">
        <f t="shared" si="3"/>
        <v>342922</v>
      </c>
      <c r="E223" t="s">
        <v>12</v>
      </c>
      <c r="F223">
        <v>2</v>
      </c>
      <c r="G223" t="s">
        <v>207</v>
      </c>
    </row>
    <row r="224" spans="1:7">
      <c r="A224" t="s">
        <v>191</v>
      </c>
      <c r="B224">
        <v>58241211</v>
      </c>
      <c r="C224">
        <v>58512237</v>
      </c>
      <c r="D224">
        <f t="shared" si="3"/>
        <v>271026</v>
      </c>
      <c r="E224" t="s">
        <v>8</v>
      </c>
      <c r="F224">
        <v>1</v>
      </c>
      <c r="G224" t="s">
        <v>208</v>
      </c>
    </row>
    <row r="225" spans="1:7">
      <c r="A225" t="s">
        <v>209</v>
      </c>
      <c r="B225">
        <v>13001427</v>
      </c>
      <c r="C225">
        <v>13306889</v>
      </c>
      <c r="D225">
        <f t="shared" si="3"/>
        <v>305462</v>
      </c>
      <c r="E225" t="s">
        <v>15</v>
      </c>
      <c r="F225">
        <v>1</v>
      </c>
      <c r="G225" t="s">
        <v>16</v>
      </c>
    </row>
    <row r="226" spans="1:7">
      <c r="A226" t="s">
        <v>209</v>
      </c>
      <c r="B226">
        <v>14749570</v>
      </c>
      <c r="C226">
        <v>15059278</v>
      </c>
      <c r="D226">
        <f t="shared" si="3"/>
        <v>309708</v>
      </c>
      <c r="E226" t="s">
        <v>10</v>
      </c>
      <c r="F226">
        <v>1</v>
      </c>
      <c r="G226" t="s">
        <v>210</v>
      </c>
    </row>
    <row r="227" spans="1:7">
      <c r="A227" t="s">
        <v>209</v>
      </c>
      <c r="B227">
        <v>29658327</v>
      </c>
      <c r="C227">
        <v>29953102</v>
      </c>
      <c r="D227">
        <f t="shared" si="3"/>
        <v>294775</v>
      </c>
      <c r="E227" t="s">
        <v>10</v>
      </c>
      <c r="F227">
        <v>1</v>
      </c>
      <c r="G227" t="s">
        <v>211</v>
      </c>
    </row>
    <row r="228" spans="1:7">
      <c r="A228" t="s">
        <v>209</v>
      </c>
      <c r="B228">
        <v>29977058</v>
      </c>
      <c r="C228">
        <v>30292870</v>
      </c>
      <c r="D228">
        <f t="shared" si="3"/>
        <v>315812</v>
      </c>
      <c r="E228" t="s">
        <v>10</v>
      </c>
      <c r="F228">
        <v>1</v>
      </c>
      <c r="G228" t="s">
        <v>212</v>
      </c>
    </row>
    <row r="229" spans="1:7">
      <c r="A229" t="s">
        <v>209</v>
      </c>
      <c r="B229">
        <v>30298349</v>
      </c>
      <c r="C229">
        <v>30514604</v>
      </c>
      <c r="D229">
        <f t="shared" si="3"/>
        <v>216255</v>
      </c>
      <c r="E229" t="s">
        <v>10</v>
      </c>
      <c r="F229">
        <v>1</v>
      </c>
      <c r="G229" t="s">
        <v>213</v>
      </c>
    </row>
    <row r="230" spans="1:7">
      <c r="A230" t="s">
        <v>209</v>
      </c>
      <c r="B230">
        <v>46101560</v>
      </c>
      <c r="C230">
        <v>46339205</v>
      </c>
      <c r="D230">
        <f t="shared" si="3"/>
        <v>237645</v>
      </c>
      <c r="E230" t="s">
        <v>10</v>
      </c>
      <c r="F230">
        <v>1</v>
      </c>
      <c r="G230" t="s">
        <v>214</v>
      </c>
    </row>
    <row r="231" spans="1:7">
      <c r="A231" t="s">
        <v>209</v>
      </c>
      <c r="B231">
        <v>48546765</v>
      </c>
      <c r="C231">
        <v>48668020</v>
      </c>
      <c r="D231">
        <f t="shared" si="3"/>
        <v>121255</v>
      </c>
      <c r="E231" t="s">
        <v>15</v>
      </c>
      <c r="F231">
        <v>1</v>
      </c>
      <c r="G231" t="s">
        <v>215</v>
      </c>
    </row>
    <row r="232" spans="1:7">
      <c r="A232" t="s">
        <v>209</v>
      </c>
      <c r="B232">
        <v>59492755</v>
      </c>
      <c r="C232">
        <v>59773732</v>
      </c>
      <c r="D232">
        <f t="shared" si="3"/>
        <v>280977</v>
      </c>
      <c r="E232" t="s">
        <v>10</v>
      </c>
      <c r="F232">
        <v>1</v>
      </c>
      <c r="G232" t="s">
        <v>216</v>
      </c>
    </row>
    <row r="233" spans="1:7">
      <c r="A233" t="s">
        <v>217</v>
      </c>
      <c r="B233">
        <v>40384538</v>
      </c>
      <c r="C233">
        <v>40662151</v>
      </c>
      <c r="D233">
        <f t="shared" si="3"/>
        <v>277613</v>
      </c>
      <c r="E233" t="s">
        <v>10</v>
      </c>
      <c r="F233">
        <v>1</v>
      </c>
      <c r="G233" t="s">
        <v>218</v>
      </c>
    </row>
    <row r="234" spans="1:7">
      <c r="A234" t="s">
        <v>217</v>
      </c>
      <c r="B234">
        <v>41542076</v>
      </c>
      <c r="C234">
        <v>41891671</v>
      </c>
      <c r="D234">
        <f t="shared" si="3"/>
        <v>349595</v>
      </c>
      <c r="E234" t="s">
        <v>28</v>
      </c>
      <c r="F234">
        <v>4</v>
      </c>
      <c r="G234" t="s">
        <v>219</v>
      </c>
    </row>
    <row r="235" spans="1:7">
      <c r="A235" t="s">
        <v>217</v>
      </c>
      <c r="B235">
        <v>42071727</v>
      </c>
      <c r="C235">
        <v>42317253</v>
      </c>
      <c r="D235">
        <f t="shared" si="3"/>
        <v>245526</v>
      </c>
      <c r="E235" t="s">
        <v>8</v>
      </c>
      <c r="F235">
        <v>1</v>
      </c>
      <c r="G235" t="s">
        <v>220</v>
      </c>
    </row>
    <row r="236" spans="1:7">
      <c r="A236" t="s">
        <v>217</v>
      </c>
      <c r="B236">
        <v>44100460</v>
      </c>
      <c r="C236">
        <v>44287521</v>
      </c>
      <c r="D236">
        <f t="shared" si="3"/>
        <v>187061</v>
      </c>
      <c r="E236" t="s">
        <v>15</v>
      </c>
      <c r="F236">
        <v>1</v>
      </c>
      <c r="G236" t="s">
        <v>221</v>
      </c>
    </row>
    <row r="237" spans="1:7">
      <c r="A237" t="s">
        <v>217</v>
      </c>
      <c r="B237">
        <v>44291131</v>
      </c>
      <c r="C237">
        <v>44636778</v>
      </c>
      <c r="D237">
        <f t="shared" si="3"/>
        <v>345647</v>
      </c>
      <c r="E237" t="s">
        <v>98</v>
      </c>
      <c r="F237">
        <v>3</v>
      </c>
      <c r="G237" t="s">
        <v>222</v>
      </c>
    </row>
    <row r="238" spans="1:7">
      <c r="A238" t="s">
        <v>217</v>
      </c>
      <c r="B238">
        <v>44639909</v>
      </c>
      <c r="C238">
        <v>44883644</v>
      </c>
      <c r="D238">
        <f t="shared" si="3"/>
        <v>243735</v>
      </c>
      <c r="E238" t="s">
        <v>98</v>
      </c>
      <c r="F238">
        <v>3</v>
      </c>
      <c r="G238" t="s">
        <v>223</v>
      </c>
    </row>
    <row r="239" spans="1:7">
      <c r="A239" t="s">
        <v>217</v>
      </c>
      <c r="B239">
        <v>46159900</v>
      </c>
      <c r="C239">
        <v>46396025</v>
      </c>
      <c r="D239">
        <f t="shared" si="3"/>
        <v>236125</v>
      </c>
      <c r="E239" t="s">
        <v>8</v>
      </c>
      <c r="F239">
        <v>1</v>
      </c>
      <c r="G239" t="s">
        <v>224</v>
      </c>
    </row>
    <row r="240" spans="1:7">
      <c r="A240" t="s">
        <v>217</v>
      </c>
      <c r="B240">
        <v>49908880</v>
      </c>
      <c r="C240">
        <v>50098999</v>
      </c>
      <c r="D240">
        <f t="shared" si="3"/>
        <v>190119</v>
      </c>
      <c r="E240" t="s">
        <v>10</v>
      </c>
      <c r="F240">
        <v>1</v>
      </c>
      <c r="G240" t="s">
        <v>225</v>
      </c>
    </row>
    <row r="241" spans="1:8">
      <c r="A241" t="s">
        <v>217</v>
      </c>
      <c r="B241">
        <v>50400885</v>
      </c>
      <c r="C241">
        <v>50542791</v>
      </c>
      <c r="D241">
        <f t="shared" si="3"/>
        <v>141906</v>
      </c>
      <c r="E241" t="s">
        <v>10</v>
      </c>
      <c r="F241">
        <v>1</v>
      </c>
      <c r="G241" t="s">
        <v>226</v>
      </c>
    </row>
    <row r="242" spans="1:8">
      <c r="A242" t="s">
        <v>217</v>
      </c>
      <c r="B242">
        <v>50543681</v>
      </c>
      <c r="C242">
        <v>50792635</v>
      </c>
      <c r="D242">
        <f t="shared" si="3"/>
        <v>248954</v>
      </c>
      <c r="E242" t="s">
        <v>10</v>
      </c>
      <c r="F242">
        <v>1</v>
      </c>
      <c r="G242" t="s">
        <v>227</v>
      </c>
    </row>
    <row r="243" spans="1:8">
      <c r="A243" t="s">
        <v>217</v>
      </c>
      <c r="B243">
        <v>51661530</v>
      </c>
      <c r="C243">
        <v>51895611</v>
      </c>
      <c r="D243">
        <f t="shared" si="3"/>
        <v>234081</v>
      </c>
      <c r="E243" t="s">
        <v>98</v>
      </c>
      <c r="F243">
        <v>3</v>
      </c>
      <c r="G243" t="s">
        <v>228</v>
      </c>
    </row>
    <row r="244" spans="1:8">
      <c r="A244" t="s">
        <v>217</v>
      </c>
      <c r="B244">
        <v>51901635</v>
      </c>
      <c r="C244">
        <v>52137910</v>
      </c>
      <c r="D244">
        <f t="shared" si="3"/>
        <v>236275</v>
      </c>
      <c r="E244" t="s">
        <v>98</v>
      </c>
      <c r="F244">
        <v>3</v>
      </c>
      <c r="G244" t="s">
        <v>229</v>
      </c>
    </row>
    <row r="245" spans="1:8">
      <c r="A245" t="s">
        <v>217</v>
      </c>
      <c r="B245">
        <v>52143762</v>
      </c>
      <c r="C245">
        <v>52474552</v>
      </c>
      <c r="D245">
        <f t="shared" si="3"/>
        <v>330790</v>
      </c>
      <c r="E245" t="s">
        <v>28</v>
      </c>
      <c r="F245">
        <v>4</v>
      </c>
      <c r="G245" t="s">
        <v>230</v>
      </c>
    </row>
    <row r="246" spans="1:8">
      <c r="A246" t="s">
        <v>217</v>
      </c>
      <c r="B246">
        <v>52479987</v>
      </c>
      <c r="C246">
        <v>52750396</v>
      </c>
      <c r="D246">
        <f t="shared" si="3"/>
        <v>270409</v>
      </c>
      <c r="E246" t="s">
        <v>98</v>
      </c>
      <c r="F246">
        <v>3</v>
      </c>
      <c r="G246" t="s">
        <v>231</v>
      </c>
    </row>
    <row r="247" spans="1:8">
      <c r="A247" t="s">
        <v>217</v>
      </c>
      <c r="B247">
        <v>52754938</v>
      </c>
      <c r="C247">
        <v>53039876</v>
      </c>
      <c r="D247">
        <f t="shared" si="3"/>
        <v>284938</v>
      </c>
      <c r="E247" t="s">
        <v>98</v>
      </c>
      <c r="F247">
        <v>3</v>
      </c>
      <c r="G247" t="s">
        <v>232</v>
      </c>
    </row>
    <row r="248" spans="1:8">
      <c r="A248" t="s">
        <v>217</v>
      </c>
      <c r="B248">
        <v>73481886</v>
      </c>
      <c r="C248">
        <v>73711818</v>
      </c>
      <c r="D248">
        <f t="shared" si="3"/>
        <v>229932</v>
      </c>
      <c r="E248" t="s">
        <v>8</v>
      </c>
      <c r="F248">
        <v>1</v>
      </c>
      <c r="G248" t="s">
        <v>233</v>
      </c>
    </row>
    <row r="249" spans="1:8">
      <c r="A249" t="s">
        <v>217</v>
      </c>
      <c r="B249">
        <v>73716594</v>
      </c>
      <c r="C249">
        <v>73895966</v>
      </c>
      <c r="D249">
        <f t="shared" si="3"/>
        <v>179372</v>
      </c>
      <c r="E249" t="s">
        <v>8</v>
      </c>
      <c r="F249">
        <v>1</v>
      </c>
      <c r="G249" t="s">
        <v>234</v>
      </c>
    </row>
    <row r="250" spans="1:8">
      <c r="A250" t="s">
        <v>217</v>
      </c>
      <c r="B250">
        <v>73901718</v>
      </c>
      <c r="C250">
        <v>74149214</v>
      </c>
      <c r="D250">
        <f t="shared" si="3"/>
        <v>247496</v>
      </c>
      <c r="E250" t="s">
        <v>8</v>
      </c>
      <c r="F250">
        <v>1</v>
      </c>
      <c r="G250" t="s">
        <v>235</v>
      </c>
    </row>
    <row r="251" spans="1:8">
      <c r="A251" t="s">
        <v>236</v>
      </c>
      <c r="B251">
        <v>35629245</v>
      </c>
      <c r="C251">
        <v>36438437</v>
      </c>
      <c r="D251">
        <f t="shared" si="3"/>
        <v>809192</v>
      </c>
      <c r="E251" t="s">
        <v>10</v>
      </c>
      <c r="F251">
        <v>1</v>
      </c>
      <c r="G251" t="s">
        <v>16</v>
      </c>
    </row>
    <row r="252" spans="1:8">
      <c r="A252" t="s">
        <v>237</v>
      </c>
      <c r="B252">
        <v>11307180</v>
      </c>
      <c r="C252">
        <v>11628361</v>
      </c>
      <c r="D252">
        <f t="shared" si="3"/>
        <v>321181</v>
      </c>
      <c r="E252" t="s">
        <v>45</v>
      </c>
      <c r="F252">
        <v>2</v>
      </c>
      <c r="G252" t="s">
        <v>238</v>
      </c>
    </row>
    <row r="253" spans="1:8">
      <c r="A253" t="s">
        <v>237</v>
      </c>
      <c r="B253">
        <v>11631491</v>
      </c>
      <c r="C253">
        <v>11876950</v>
      </c>
      <c r="D253">
        <f t="shared" si="3"/>
        <v>245459</v>
      </c>
      <c r="E253" t="s">
        <v>10</v>
      </c>
      <c r="F253">
        <v>1</v>
      </c>
      <c r="G253" t="s">
        <v>239</v>
      </c>
    </row>
    <row r="254" spans="1:8">
      <c r="A254" t="s">
        <v>237</v>
      </c>
      <c r="B254">
        <v>12085032</v>
      </c>
      <c r="C254">
        <v>12349533</v>
      </c>
      <c r="D254">
        <f t="shared" si="3"/>
        <v>264501</v>
      </c>
      <c r="E254" t="s">
        <v>23</v>
      </c>
      <c r="F254">
        <v>1</v>
      </c>
      <c r="G254" t="s">
        <v>16</v>
      </c>
    </row>
    <row r="255" spans="1:8">
      <c r="A255" s="1" t="s">
        <v>237</v>
      </c>
      <c r="B255" s="1">
        <v>14408694</v>
      </c>
      <c r="C255" s="1">
        <v>14697775</v>
      </c>
      <c r="D255">
        <f t="shared" si="3"/>
        <v>289081</v>
      </c>
      <c r="E255" s="1" t="s">
        <v>15</v>
      </c>
      <c r="F255" s="1">
        <v>1</v>
      </c>
      <c r="G255" s="1" t="s">
        <v>240</v>
      </c>
      <c r="H255" s="1"/>
    </row>
    <row r="256" spans="1:8">
      <c r="A256" t="s">
        <v>237</v>
      </c>
      <c r="B256">
        <v>46373795</v>
      </c>
      <c r="C256">
        <v>46503439</v>
      </c>
      <c r="D256">
        <f t="shared" si="3"/>
        <v>129644</v>
      </c>
      <c r="E256" t="s">
        <v>15</v>
      </c>
      <c r="F256">
        <v>1</v>
      </c>
      <c r="G256" t="s">
        <v>241</v>
      </c>
    </row>
    <row r="257" spans="1:7">
      <c r="A257" t="s">
        <v>237</v>
      </c>
      <c r="B257">
        <v>51122954</v>
      </c>
      <c r="C257">
        <v>51310047</v>
      </c>
      <c r="D257">
        <f t="shared" si="3"/>
        <v>187093</v>
      </c>
      <c r="E257" t="s">
        <v>8</v>
      </c>
      <c r="F257">
        <v>1</v>
      </c>
      <c r="G257" t="s">
        <v>242</v>
      </c>
    </row>
    <row r="258" spans="1:7">
      <c r="A258" t="s">
        <v>237</v>
      </c>
      <c r="B258">
        <v>53271205</v>
      </c>
      <c r="C258">
        <v>53629164</v>
      </c>
      <c r="D258">
        <f t="shared" si="3"/>
        <v>357959</v>
      </c>
      <c r="E258" t="s">
        <v>19</v>
      </c>
      <c r="F258">
        <v>3</v>
      </c>
      <c r="G258" t="s">
        <v>243</v>
      </c>
    </row>
    <row r="259" spans="1:7">
      <c r="A259" t="s">
        <v>244</v>
      </c>
      <c r="B259">
        <v>81083</v>
      </c>
      <c r="C259">
        <v>477717</v>
      </c>
      <c r="D259">
        <f t="shared" ref="D259:D295" si="4">C259-B259</f>
        <v>396634</v>
      </c>
      <c r="E259" t="s">
        <v>12</v>
      </c>
      <c r="F259">
        <v>2</v>
      </c>
      <c r="G259" t="s">
        <v>16</v>
      </c>
    </row>
    <row r="260" spans="1:7">
      <c r="A260" t="s">
        <v>244</v>
      </c>
      <c r="B260">
        <v>21225583</v>
      </c>
      <c r="C260">
        <v>21464417</v>
      </c>
      <c r="D260">
        <f t="shared" si="4"/>
        <v>238834</v>
      </c>
      <c r="E260" t="s">
        <v>10</v>
      </c>
      <c r="F260">
        <v>1</v>
      </c>
      <c r="G260" t="s">
        <v>245</v>
      </c>
    </row>
    <row r="261" spans="1:7">
      <c r="A261" t="s">
        <v>244</v>
      </c>
      <c r="B261">
        <v>23267912</v>
      </c>
      <c r="C261">
        <v>23456225</v>
      </c>
      <c r="D261">
        <f t="shared" si="4"/>
        <v>188313</v>
      </c>
      <c r="E261" t="s">
        <v>8</v>
      </c>
      <c r="F261">
        <v>1</v>
      </c>
      <c r="G261" t="s">
        <v>246</v>
      </c>
    </row>
    <row r="262" spans="1:7">
      <c r="A262" t="s">
        <v>244</v>
      </c>
      <c r="B262">
        <v>27545829</v>
      </c>
      <c r="C262">
        <v>27858650</v>
      </c>
      <c r="D262">
        <f t="shared" si="4"/>
        <v>312821</v>
      </c>
      <c r="E262" t="s">
        <v>23</v>
      </c>
      <c r="F262">
        <v>1</v>
      </c>
      <c r="G262" t="s">
        <v>247</v>
      </c>
    </row>
    <row r="263" spans="1:7">
      <c r="A263" t="s">
        <v>244</v>
      </c>
      <c r="B263">
        <v>27882070</v>
      </c>
      <c r="C263">
        <v>28199207</v>
      </c>
      <c r="D263">
        <f t="shared" si="4"/>
        <v>317137</v>
      </c>
      <c r="E263" t="s">
        <v>28</v>
      </c>
      <c r="F263">
        <v>4</v>
      </c>
      <c r="G263" t="s">
        <v>248</v>
      </c>
    </row>
    <row r="264" spans="1:7">
      <c r="A264" t="s">
        <v>244</v>
      </c>
      <c r="B264">
        <v>28923040</v>
      </c>
      <c r="C264">
        <v>29094944</v>
      </c>
      <c r="D264">
        <f t="shared" si="4"/>
        <v>171904</v>
      </c>
      <c r="E264" t="s">
        <v>8</v>
      </c>
      <c r="F264">
        <v>1</v>
      </c>
      <c r="G264" t="s">
        <v>249</v>
      </c>
    </row>
    <row r="265" spans="1:7">
      <c r="A265" t="s">
        <v>244</v>
      </c>
      <c r="B265">
        <v>44770011</v>
      </c>
      <c r="C265">
        <v>45012321</v>
      </c>
      <c r="D265">
        <f t="shared" si="4"/>
        <v>242310</v>
      </c>
      <c r="E265" t="s">
        <v>19</v>
      </c>
      <c r="F265">
        <v>3</v>
      </c>
      <c r="G265" t="s">
        <v>250</v>
      </c>
    </row>
    <row r="266" spans="1:7">
      <c r="A266" t="s">
        <v>244</v>
      </c>
      <c r="B266">
        <v>46617068</v>
      </c>
      <c r="C266">
        <v>46937586</v>
      </c>
      <c r="D266">
        <f t="shared" si="4"/>
        <v>320518</v>
      </c>
      <c r="E266" t="s">
        <v>17</v>
      </c>
      <c r="F266">
        <v>2</v>
      </c>
      <c r="G266" t="s">
        <v>251</v>
      </c>
    </row>
    <row r="267" spans="1:7">
      <c r="A267" t="s">
        <v>244</v>
      </c>
      <c r="B267">
        <v>47559874</v>
      </c>
      <c r="C267">
        <v>47846392</v>
      </c>
      <c r="D267">
        <f t="shared" si="4"/>
        <v>286518</v>
      </c>
      <c r="E267" t="s">
        <v>15</v>
      </c>
      <c r="F267">
        <v>1</v>
      </c>
      <c r="G267" t="s">
        <v>252</v>
      </c>
    </row>
    <row r="268" spans="1:7">
      <c r="A268" t="s">
        <v>244</v>
      </c>
      <c r="B268">
        <v>52292138</v>
      </c>
      <c r="C268">
        <v>52426119</v>
      </c>
      <c r="D268">
        <f t="shared" si="4"/>
        <v>133981</v>
      </c>
      <c r="E268" t="s">
        <v>15</v>
      </c>
      <c r="F268">
        <v>1</v>
      </c>
      <c r="G268" t="s">
        <v>253</v>
      </c>
    </row>
    <row r="269" spans="1:7">
      <c r="A269" t="s">
        <v>254</v>
      </c>
      <c r="B269">
        <v>3602570</v>
      </c>
      <c r="C269">
        <v>3802621</v>
      </c>
      <c r="D269">
        <f t="shared" si="4"/>
        <v>200051</v>
      </c>
      <c r="E269" t="s">
        <v>8</v>
      </c>
      <c r="F269">
        <v>1</v>
      </c>
      <c r="G269" t="s">
        <v>255</v>
      </c>
    </row>
    <row r="270" spans="1:7">
      <c r="A270" t="s">
        <v>254</v>
      </c>
      <c r="B270">
        <v>13363297</v>
      </c>
      <c r="C270">
        <v>13650760</v>
      </c>
      <c r="D270">
        <f t="shared" si="4"/>
        <v>287463</v>
      </c>
      <c r="E270" t="s">
        <v>10</v>
      </c>
      <c r="F270">
        <v>1</v>
      </c>
      <c r="G270" t="s">
        <v>256</v>
      </c>
    </row>
    <row r="271" spans="1:7">
      <c r="A271" t="s">
        <v>254</v>
      </c>
      <c r="B271">
        <v>14243837</v>
      </c>
      <c r="C271">
        <v>14617992</v>
      </c>
      <c r="D271">
        <f t="shared" si="4"/>
        <v>374155</v>
      </c>
      <c r="E271" t="s">
        <v>157</v>
      </c>
      <c r="F271">
        <v>3</v>
      </c>
      <c r="G271" t="s">
        <v>257</v>
      </c>
    </row>
    <row r="272" spans="1:7">
      <c r="A272" t="s">
        <v>254</v>
      </c>
      <c r="B272">
        <v>36917645</v>
      </c>
      <c r="C272">
        <v>37156095</v>
      </c>
      <c r="D272">
        <f t="shared" si="4"/>
        <v>238450</v>
      </c>
      <c r="E272" t="s">
        <v>8</v>
      </c>
      <c r="F272">
        <v>1</v>
      </c>
      <c r="G272" t="s">
        <v>258</v>
      </c>
    </row>
    <row r="273" spans="1:7">
      <c r="A273" t="s">
        <v>254</v>
      </c>
      <c r="B273">
        <v>67109002</v>
      </c>
      <c r="C273">
        <v>67223518</v>
      </c>
      <c r="D273">
        <f t="shared" si="4"/>
        <v>114516</v>
      </c>
      <c r="E273" t="s">
        <v>8</v>
      </c>
      <c r="F273">
        <v>1</v>
      </c>
      <c r="G273" t="s">
        <v>16</v>
      </c>
    </row>
    <row r="274" spans="1:7">
      <c r="A274" t="s">
        <v>254</v>
      </c>
      <c r="B274">
        <v>71862651</v>
      </c>
      <c r="C274">
        <v>71992748</v>
      </c>
      <c r="D274">
        <f t="shared" si="4"/>
        <v>130097</v>
      </c>
      <c r="E274" t="s">
        <v>157</v>
      </c>
      <c r="F274">
        <v>3</v>
      </c>
      <c r="G274" t="s">
        <v>259</v>
      </c>
    </row>
    <row r="275" spans="1:7">
      <c r="A275" t="s">
        <v>260</v>
      </c>
      <c r="B275">
        <v>5191</v>
      </c>
      <c r="C275">
        <v>751662</v>
      </c>
      <c r="D275">
        <f t="shared" si="4"/>
        <v>746471</v>
      </c>
      <c r="E275" t="s">
        <v>12</v>
      </c>
      <c r="F275">
        <v>2</v>
      </c>
      <c r="G275" t="s">
        <v>261</v>
      </c>
    </row>
    <row r="276" spans="1:7">
      <c r="A276" t="s">
        <v>260</v>
      </c>
      <c r="B276">
        <v>757686</v>
      </c>
      <c r="C276">
        <v>1629222</v>
      </c>
      <c r="D276">
        <f t="shared" si="4"/>
        <v>871536</v>
      </c>
      <c r="E276" t="s">
        <v>12</v>
      </c>
      <c r="F276">
        <v>2</v>
      </c>
      <c r="G276" t="s">
        <v>16</v>
      </c>
    </row>
    <row r="277" spans="1:7">
      <c r="A277" t="s">
        <v>260</v>
      </c>
      <c r="B277">
        <v>2688455</v>
      </c>
      <c r="C277">
        <v>2880150</v>
      </c>
      <c r="D277">
        <f t="shared" si="4"/>
        <v>191695</v>
      </c>
      <c r="E277" t="s">
        <v>8</v>
      </c>
      <c r="F277">
        <v>1</v>
      </c>
      <c r="G277" t="s">
        <v>16</v>
      </c>
    </row>
    <row r="278" spans="1:7">
      <c r="A278" t="s">
        <v>260</v>
      </c>
      <c r="B278">
        <v>14425804</v>
      </c>
      <c r="C278">
        <v>14667969</v>
      </c>
      <c r="D278">
        <f t="shared" si="4"/>
        <v>242165</v>
      </c>
      <c r="E278" t="s">
        <v>8</v>
      </c>
      <c r="F278">
        <v>1</v>
      </c>
      <c r="G278" t="s">
        <v>16</v>
      </c>
    </row>
    <row r="279" spans="1:7">
      <c r="A279" t="s">
        <v>260</v>
      </c>
      <c r="B279">
        <v>32019219</v>
      </c>
      <c r="C279">
        <v>32266753</v>
      </c>
      <c r="D279">
        <f t="shared" si="4"/>
        <v>247534</v>
      </c>
      <c r="E279" t="s">
        <v>85</v>
      </c>
      <c r="F279">
        <v>2</v>
      </c>
      <c r="G279" t="s">
        <v>262</v>
      </c>
    </row>
    <row r="280" spans="1:7">
      <c r="A280" t="s">
        <v>260</v>
      </c>
      <c r="B280">
        <v>32277971</v>
      </c>
      <c r="C280">
        <v>32530146</v>
      </c>
      <c r="D280">
        <f t="shared" si="4"/>
        <v>252175</v>
      </c>
      <c r="E280" t="s">
        <v>98</v>
      </c>
      <c r="F280">
        <v>3</v>
      </c>
      <c r="G280" t="s">
        <v>16</v>
      </c>
    </row>
    <row r="281" spans="1:7">
      <c r="A281" t="s">
        <v>263</v>
      </c>
      <c r="B281">
        <v>28635957</v>
      </c>
      <c r="C281">
        <v>28869621</v>
      </c>
      <c r="D281">
        <f t="shared" si="4"/>
        <v>233664</v>
      </c>
      <c r="E281" t="s">
        <v>15</v>
      </c>
      <c r="F281">
        <v>1</v>
      </c>
      <c r="G281" t="s">
        <v>16</v>
      </c>
    </row>
    <row r="282" spans="1:7">
      <c r="A282" t="s">
        <v>263</v>
      </c>
      <c r="B282">
        <v>30129991</v>
      </c>
      <c r="C282">
        <v>30448454</v>
      </c>
      <c r="D282">
        <f t="shared" si="4"/>
        <v>318463</v>
      </c>
      <c r="E282" t="s">
        <v>10</v>
      </c>
      <c r="F282">
        <v>1</v>
      </c>
      <c r="G282" t="s">
        <v>264</v>
      </c>
    </row>
    <row r="283" spans="1:7">
      <c r="A283" t="s">
        <v>263</v>
      </c>
      <c r="B283">
        <v>48470092</v>
      </c>
      <c r="C283">
        <v>48622078</v>
      </c>
      <c r="D283">
        <f t="shared" si="4"/>
        <v>151986</v>
      </c>
      <c r="E283" t="s">
        <v>8</v>
      </c>
      <c r="F283">
        <v>1</v>
      </c>
      <c r="G283" t="s">
        <v>265</v>
      </c>
    </row>
    <row r="284" spans="1:7">
      <c r="A284" t="s">
        <v>263</v>
      </c>
      <c r="B284">
        <v>48888770</v>
      </c>
      <c r="C284">
        <v>49246151</v>
      </c>
      <c r="D284">
        <f t="shared" si="4"/>
        <v>357381</v>
      </c>
      <c r="E284" t="s">
        <v>19</v>
      </c>
      <c r="F284">
        <v>3</v>
      </c>
      <c r="G284" t="s">
        <v>266</v>
      </c>
    </row>
    <row r="285" spans="1:7">
      <c r="A285" t="s">
        <v>263</v>
      </c>
      <c r="B285">
        <v>49246769</v>
      </c>
      <c r="C285">
        <v>49506575</v>
      </c>
      <c r="D285">
        <f t="shared" si="4"/>
        <v>259806</v>
      </c>
      <c r="E285" t="s">
        <v>12</v>
      </c>
      <c r="F285">
        <v>2</v>
      </c>
      <c r="G285" t="s">
        <v>267</v>
      </c>
    </row>
    <row r="286" spans="1:7">
      <c r="A286" t="s">
        <v>263</v>
      </c>
      <c r="B286">
        <v>50444711</v>
      </c>
      <c r="C286">
        <v>50657360</v>
      </c>
      <c r="D286">
        <f t="shared" si="4"/>
        <v>212649</v>
      </c>
      <c r="E286" t="s">
        <v>8</v>
      </c>
      <c r="F286">
        <v>1</v>
      </c>
      <c r="G286" t="s">
        <v>268</v>
      </c>
    </row>
    <row r="287" spans="1:7">
      <c r="A287" t="s">
        <v>263</v>
      </c>
      <c r="B287">
        <v>51310899</v>
      </c>
      <c r="C287">
        <v>51585198</v>
      </c>
      <c r="D287">
        <f t="shared" si="4"/>
        <v>274299</v>
      </c>
      <c r="E287" t="s">
        <v>10</v>
      </c>
      <c r="F287">
        <v>1</v>
      </c>
      <c r="G287" t="s">
        <v>269</v>
      </c>
    </row>
    <row r="288" spans="1:7">
      <c r="A288" t="s">
        <v>270</v>
      </c>
      <c r="B288">
        <v>51833556</v>
      </c>
      <c r="C288">
        <v>52177705</v>
      </c>
      <c r="D288">
        <f t="shared" si="4"/>
        <v>344149</v>
      </c>
      <c r="E288" t="s">
        <v>8</v>
      </c>
      <c r="F288">
        <v>1</v>
      </c>
      <c r="G288" t="s">
        <v>271</v>
      </c>
    </row>
    <row r="289" spans="1:7">
      <c r="A289" t="s">
        <v>272</v>
      </c>
      <c r="B289">
        <v>31238523</v>
      </c>
      <c r="C289">
        <v>31555588</v>
      </c>
      <c r="D289">
        <f t="shared" si="4"/>
        <v>317065</v>
      </c>
      <c r="E289" t="s">
        <v>15</v>
      </c>
      <c r="F289">
        <v>1</v>
      </c>
      <c r="G289" t="s">
        <v>16</v>
      </c>
    </row>
    <row r="290" spans="1:7">
      <c r="A290" t="s">
        <v>273</v>
      </c>
      <c r="B290">
        <v>26417987</v>
      </c>
      <c r="C290">
        <v>26752172</v>
      </c>
      <c r="D290">
        <f t="shared" si="4"/>
        <v>334185</v>
      </c>
      <c r="E290" t="s">
        <v>17</v>
      </c>
      <c r="F290">
        <v>2</v>
      </c>
      <c r="G290" t="s">
        <v>274</v>
      </c>
    </row>
    <row r="291" spans="1:7">
      <c r="A291" t="s">
        <v>273</v>
      </c>
      <c r="B291">
        <v>27177175</v>
      </c>
      <c r="C291">
        <v>27505639</v>
      </c>
      <c r="D291">
        <f t="shared" si="4"/>
        <v>328464</v>
      </c>
      <c r="E291" t="s">
        <v>8</v>
      </c>
      <c r="F291">
        <v>1</v>
      </c>
      <c r="G291" t="s">
        <v>275</v>
      </c>
    </row>
    <row r="292" spans="1:7">
      <c r="A292" t="s">
        <v>273</v>
      </c>
      <c r="B292">
        <v>42726313</v>
      </c>
      <c r="C292">
        <v>42845682</v>
      </c>
      <c r="D292">
        <f t="shared" si="4"/>
        <v>119369</v>
      </c>
      <c r="E292" t="s">
        <v>12</v>
      </c>
      <c r="F292">
        <v>2</v>
      </c>
      <c r="G292" t="s">
        <v>16</v>
      </c>
    </row>
    <row r="293" spans="1:7">
      <c r="A293" t="s">
        <v>276</v>
      </c>
      <c r="B293">
        <v>18027188</v>
      </c>
      <c r="C293">
        <v>18367081</v>
      </c>
      <c r="D293">
        <f t="shared" si="4"/>
        <v>339893</v>
      </c>
      <c r="E293" t="s">
        <v>8</v>
      </c>
      <c r="F293">
        <v>1</v>
      </c>
      <c r="G293" t="s">
        <v>277</v>
      </c>
    </row>
    <row r="294" spans="1:7">
      <c r="A294" t="s">
        <v>278</v>
      </c>
      <c r="B294">
        <v>35131194</v>
      </c>
      <c r="C294">
        <v>35298240</v>
      </c>
      <c r="D294">
        <f t="shared" si="4"/>
        <v>167046</v>
      </c>
      <c r="E294" t="s">
        <v>15</v>
      </c>
      <c r="F294">
        <v>1</v>
      </c>
      <c r="G294" t="s">
        <v>279</v>
      </c>
    </row>
    <row r="295" spans="1:7">
      <c r="A295" t="s">
        <v>280</v>
      </c>
      <c r="B295">
        <v>45601239</v>
      </c>
      <c r="C295">
        <v>45867745</v>
      </c>
      <c r="D295">
        <f t="shared" si="4"/>
        <v>266506</v>
      </c>
      <c r="E295" t="s">
        <v>8</v>
      </c>
      <c r="F295">
        <v>1</v>
      </c>
      <c r="G295" t="s">
        <v>281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2017-04-04T01:21:27Z</dcterms:modified>
</cp:coreProperties>
</file>