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5880" tabRatio="500" activeTab="0"/>
  </bookViews>
  <sheets>
    <sheet name="AdditionalTableS1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<sst xmlns="http://schemas.openxmlformats.org/spreadsheetml/2006/main" count="33" uniqueCount="33">
  <si>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ensembl_gene_id</t>
  </si>
  <si>
    <t>logFC1</t>
  </si>
  <si>
    <t>FDR1</t>
  </si>
  <si>
    <t>logFC2</t>
  </si>
  <si>
    <t>FDR2</t>
  </si>
  <si>
    <t>logFC3</t>
  </si>
  <si>
    <t>FDR3</t>
  </si>
  <si>
    <t>logFC4</t>
  </si>
  <si>
    <t>FDR4</t>
  </si>
  <si>
    <t>symbol</t>
  </si>
  <si>
    <t>ENSG00000103257</t>
  </si>
  <si>
    <t>SLC7A5</t>
  </si>
  <si>
    <t>ENSG00000074660</t>
  </si>
  <si>
    <t>SCARF1</t>
  </si>
  <si>
    <t>ENSG00000277632</t>
  </si>
  <si>
    <t>CCL3</t>
  </si>
  <si>
    <t>ENSG00000102524</t>
  </si>
  <si>
    <t>TNFSF13B</t>
  </si>
  <si>
    <t>ENSG00000205002</t>
  </si>
  <si>
    <t>AARD</t>
  </si>
  <si>
    <t>ENSG00000186188</t>
  </si>
  <si>
    <t>FFAR4</t>
  </si>
  <si>
    <t>ENSG00000275302</t>
  </si>
  <si>
    <t>CCL4</t>
  </si>
  <si>
    <t>ENSG00000244482</t>
  </si>
  <si>
    <t>LILRA6</t>
  </si>
  <si>
    <t>ENSG00000183019</t>
  </si>
  <si>
    <t>MCEMP1</t>
  </si>
  <si>
    <t>ENSG00000230438</t>
  </si>
  <si>
    <t>SERPINB9P1</t>
  </si>
  <si>
    <t>ENSG00000198216</t>
  </si>
  <si>
    <t>CACNA1E</t>
  </si>
  <si>
    <t>Additional Table S11. Simplified gene signature</t>
  </si>
</sst>
</file>

<file path=xl/styles.xml><?xml version="1.0" encoding="utf-8"?>
<styleSheet xmlns="http://schemas.openxmlformats.org/spreadsheetml/2006/main">
  <numFmts count="8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 (Body)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0"/>
    </font>
    <font>
      <b/>
      <sz val="14"/>
      <color theme="1"/>
      <name val="Calibri (Body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24" borderId="0" xfId="0" applyFont="1" applyFill="1" applyAlignment="1">
      <alignment/>
    </xf>
    <xf numFmtId="0" fontId="36" fillId="18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2" zoomScaleNormal="132" zoomScalePageLayoutView="132" workbookViewId="0" topLeftCell="A1">
      <selection activeCell="L8" sqref="L8"/>
    </sheetView>
  </sheetViews>
  <sheetFormatPr defaultColWidth="11.00390625" defaultRowHeight="15.75"/>
  <cols>
    <col min="1" max="1" width="19.375" style="0" customWidth="1"/>
  </cols>
  <sheetData>
    <row r="1" spans="1:10" ht="18.75">
      <c r="A1" s="4" t="s">
        <v>32</v>
      </c>
      <c r="B1" s="3"/>
      <c r="C1" s="3"/>
      <c r="D1" s="3"/>
      <c r="E1" s="3"/>
      <c r="F1" s="3"/>
      <c r="G1" s="3"/>
      <c r="H1" s="3"/>
      <c r="I1" s="3"/>
      <c r="J1" s="3"/>
    </row>
    <row r="3" spans="1:10" s="1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>
      <c r="A4" t="s">
        <v>10</v>
      </c>
      <c r="B4">
        <v>3.33513659006099</v>
      </c>
      <c r="C4">
        <v>7.11853707326055E-05</v>
      </c>
      <c r="D4">
        <v>3.27216328340054</v>
      </c>
      <c r="E4">
        <v>0.000105426249129592</v>
      </c>
      <c r="F4">
        <v>3.27282588640428</v>
      </c>
      <c r="G4">
        <v>0.000503239135996438</v>
      </c>
      <c r="H4">
        <v>3.48246105113588</v>
      </c>
      <c r="I4">
        <v>9.46406257995487E-05</v>
      </c>
      <c r="J4" t="s">
        <v>11</v>
      </c>
    </row>
    <row r="5" spans="1:10" ht="15.75">
      <c r="A5" t="s">
        <v>12</v>
      </c>
      <c r="B5">
        <v>3.28291741535036</v>
      </c>
      <c r="C5">
        <v>0.00272735101019711</v>
      </c>
      <c r="D5">
        <v>3.97909363444346</v>
      </c>
      <c r="E5">
        <v>0.000264107671470947</v>
      </c>
      <c r="F5">
        <v>3.94566569694283</v>
      </c>
      <c r="G5">
        <v>0.000883573662516559</v>
      </c>
      <c r="H5">
        <v>4.23631506431283</v>
      </c>
      <c r="I5">
        <v>9.46406257995487E-05</v>
      </c>
      <c r="J5" t="s">
        <v>13</v>
      </c>
    </row>
    <row r="6" spans="1:10" ht="15.75">
      <c r="A6" t="s">
        <v>14</v>
      </c>
      <c r="B6">
        <v>3.6338613052966</v>
      </c>
      <c r="C6">
        <v>9.7513180947664E-05</v>
      </c>
      <c r="D6">
        <v>3.85193693848176</v>
      </c>
      <c r="E6">
        <v>0.000105426249129592</v>
      </c>
      <c r="F6">
        <v>3.85496386850412</v>
      </c>
      <c r="G6">
        <v>0.000503239135996438</v>
      </c>
      <c r="H6">
        <v>4.01706376742186</v>
      </c>
      <c r="I6">
        <v>0.000107462672175405</v>
      </c>
      <c r="J6" t="s">
        <v>15</v>
      </c>
    </row>
    <row r="7" spans="1:10" ht="15.75">
      <c r="A7" t="s">
        <v>16</v>
      </c>
      <c r="B7">
        <v>3.02701924026324</v>
      </c>
      <c r="C7">
        <v>0.000115635673817535</v>
      </c>
      <c r="D7">
        <v>3.01141771459274</v>
      </c>
      <c r="E7">
        <v>0.000202740511971249</v>
      </c>
      <c r="F7">
        <v>3.01015970752265</v>
      </c>
      <c r="G7">
        <v>0.000503239135996438</v>
      </c>
      <c r="H7">
        <v>3.08721423483236</v>
      </c>
      <c r="I7">
        <v>0.000565645010508076</v>
      </c>
      <c r="J7" t="s">
        <v>17</v>
      </c>
    </row>
    <row r="8" spans="1:10" ht="15.75">
      <c r="A8" t="s">
        <v>18</v>
      </c>
      <c r="B8">
        <v>5.07646123252483</v>
      </c>
      <c r="C8">
        <v>0.00143137602920064</v>
      </c>
      <c r="D8">
        <v>5.29140585108837</v>
      </c>
      <c r="E8">
        <v>0.000264107671470947</v>
      </c>
      <c r="F8">
        <v>5.37207922040515</v>
      </c>
      <c r="G8">
        <v>0.000536891336181896</v>
      </c>
      <c r="H8">
        <v>6.065322027223</v>
      </c>
      <c r="I8">
        <v>0.000687554306635816</v>
      </c>
      <c r="J8" t="s">
        <v>19</v>
      </c>
    </row>
    <row r="9" spans="1:10" ht="15.75">
      <c r="A9" t="s">
        <v>20</v>
      </c>
      <c r="B9">
        <v>5.94526000439435</v>
      </c>
      <c r="C9">
        <v>4.88436724898053E-05</v>
      </c>
      <c r="D9">
        <v>5.29659535303824</v>
      </c>
      <c r="E9">
        <v>0.000514356134577828</v>
      </c>
      <c r="F9">
        <v>5.27882643386364</v>
      </c>
      <c r="G9">
        <v>0.000631629099111733</v>
      </c>
      <c r="H9">
        <v>5.85034730220348</v>
      </c>
      <c r="I9">
        <v>0.0008174762020155</v>
      </c>
      <c r="J9" t="s">
        <v>21</v>
      </c>
    </row>
    <row r="10" spans="1:10" ht="15.75">
      <c r="A10" t="s">
        <v>22</v>
      </c>
      <c r="B10">
        <v>3.80600082074338</v>
      </c>
      <c r="C10">
        <v>0.000292920234931819</v>
      </c>
      <c r="D10">
        <v>3.88573749047828</v>
      </c>
      <c r="E10">
        <v>0.00040412555833824</v>
      </c>
      <c r="F10">
        <v>3.90401178091569</v>
      </c>
      <c r="G10">
        <v>0.00107523541300649</v>
      </c>
      <c r="H10">
        <v>4.05905057196552</v>
      </c>
      <c r="I10">
        <v>0.000866523077453973</v>
      </c>
      <c r="J10" t="s">
        <v>23</v>
      </c>
    </row>
    <row r="11" spans="1:10" ht="15.75">
      <c r="A11" t="s">
        <v>24</v>
      </c>
      <c r="B11">
        <v>5.47070194568729</v>
      </c>
      <c r="C11">
        <v>0.000201319221210149</v>
      </c>
      <c r="D11">
        <v>6.49196872204263</v>
      </c>
      <c r="E11">
        <v>2.59001168029969E-05</v>
      </c>
      <c r="F11">
        <v>6.36144158348552</v>
      </c>
      <c r="G11">
        <v>0.000101070891983118</v>
      </c>
      <c r="H11">
        <v>5.91400938083555</v>
      </c>
      <c r="I11">
        <v>0.000927925855785474</v>
      </c>
      <c r="J11" t="s">
        <v>25</v>
      </c>
    </row>
    <row r="12" spans="1:10" ht="15.75">
      <c r="A12" t="s">
        <v>26</v>
      </c>
      <c r="B12">
        <v>3.80468403615153</v>
      </c>
      <c r="C12">
        <v>0.000279209137499748</v>
      </c>
      <c r="D12">
        <v>3.80490238908112</v>
      </c>
      <c r="E12">
        <v>0.000399565182240493</v>
      </c>
      <c r="F12">
        <v>3.80650719283443</v>
      </c>
      <c r="G12">
        <v>0.00104701915871208</v>
      </c>
      <c r="H12">
        <v>3.95260201297482</v>
      </c>
      <c r="I12">
        <v>0.00107783381909566</v>
      </c>
      <c r="J12" t="s">
        <v>27</v>
      </c>
    </row>
    <row r="13" spans="1:10" ht="15.75">
      <c r="A13" t="s">
        <v>28</v>
      </c>
      <c r="B13">
        <v>6.50689119871481</v>
      </c>
      <c r="C13">
        <v>9.51039693138037E-06</v>
      </c>
      <c r="D13">
        <v>6.46301799564647</v>
      </c>
      <c r="E13">
        <v>2.13518159184671E-05</v>
      </c>
      <c r="F13">
        <v>6.43981864510514</v>
      </c>
      <c r="G13">
        <v>9.16854450101038E-05</v>
      </c>
      <c r="H13">
        <v>6.54305000357665</v>
      </c>
      <c r="I13">
        <v>0.00217105074968815</v>
      </c>
      <c r="J13" t="s">
        <v>29</v>
      </c>
    </row>
    <row r="14" spans="1:10" ht="15.75">
      <c r="A14" t="s">
        <v>30</v>
      </c>
      <c r="B14">
        <v>6.72724376821018</v>
      </c>
      <c r="C14">
        <v>4.13615007400399E-05</v>
      </c>
      <c r="D14">
        <v>5.26146137747721</v>
      </c>
      <c r="E14">
        <v>0.00105001405151172</v>
      </c>
      <c r="F14">
        <v>5.19431962761931</v>
      </c>
      <c r="G14">
        <v>0.000740809338258222</v>
      </c>
      <c r="H14">
        <v>6.65288219823514</v>
      </c>
      <c r="I14">
        <v>0.00488341855002318</v>
      </c>
      <c r="J14" t="s">
        <v>31</v>
      </c>
    </row>
  </sheetData>
  <sheetProtection/>
  <mergeCells count="1">
    <mergeCell ref="A1:J1"/>
  </mergeCells>
  <conditionalFormatting sqref="A3:J3">
    <cfRule type="duplicateValues" priority="1" dxfId="2">
      <formula>AND(COUNTIF(AdditionalTableS11!$A$3:$J$3,AdditionalTableS11!A3)&gt;1,NOT(ISBLANK(AdditionalTableS11!A3)))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2018-10-23T20:01:48Z</dcterms:created>
  <dcterms:modified xsi:type="dcterms:W3CDTF">2018-10-23T20:17:21Z</dcterms:modified>
  <cp:category/>
  <cp:version/>
  <cp:contentType/>
  <cp:contentStatus/>
</cp:coreProperties>
</file>