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8216" windowHeight="8400"/>
  </bookViews>
  <sheets>
    <sheet name="Transcription factor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P481" i="1" l="1"/>
  <c r="CM481" i="1"/>
  <c r="BU481" i="1"/>
  <c r="AW481" i="1"/>
  <c r="CM476" i="1"/>
  <c r="BU476" i="1"/>
  <c r="AW476" i="1"/>
  <c r="CS475" i="1"/>
  <c r="CM475" i="1"/>
  <c r="CD475" i="1"/>
  <c r="CS467" i="1"/>
  <c r="CM467" i="1"/>
  <c r="BX467" i="1"/>
  <c r="BU467" i="1"/>
  <c r="BR467" i="1"/>
  <c r="BF467" i="1"/>
  <c r="CP461" i="1"/>
  <c r="CM461" i="1"/>
  <c r="BU461" i="1"/>
  <c r="AW461" i="1"/>
  <c r="CP460" i="1"/>
  <c r="CA460" i="1"/>
  <c r="BI460" i="1"/>
  <c r="AW460" i="1"/>
  <c r="AT460" i="1"/>
  <c r="CJ456" i="1"/>
  <c r="CA456" i="1"/>
  <c r="AT456" i="1"/>
  <c r="CJ443" i="1"/>
  <c r="CA443" i="1"/>
  <c r="AT443" i="1"/>
  <c r="CP442" i="1"/>
  <c r="CJ442" i="1"/>
  <c r="CG442" i="1"/>
  <c r="CA442" i="1"/>
  <c r="BU442" i="1"/>
  <c r="BL442" i="1"/>
  <c r="BC442" i="1"/>
  <c r="AW442" i="1"/>
  <c r="AT442" i="1"/>
  <c r="CS441" i="1"/>
  <c r="CP441" i="1"/>
  <c r="CM441" i="1"/>
  <c r="CG441" i="1"/>
  <c r="CD441" i="1"/>
  <c r="BU441" i="1"/>
  <c r="BR441" i="1"/>
  <c r="BL441" i="1"/>
  <c r="BC441" i="1"/>
  <c r="AW441" i="1"/>
  <c r="AQ441" i="1"/>
  <c r="AN441" i="1"/>
  <c r="CV438" i="1"/>
  <c r="CS438" i="1"/>
  <c r="BR438" i="1"/>
  <c r="BF438" i="1"/>
  <c r="AQ438" i="1"/>
  <c r="AN438" i="1"/>
  <c r="CS430" i="1"/>
  <c r="CP430" i="1"/>
  <c r="CM430" i="1"/>
  <c r="CG430" i="1"/>
  <c r="CD430" i="1"/>
  <c r="BU430" i="1"/>
  <c r="BR430" i="1"/>
  <c r="BL430" i="1"/>
  <c r="BC430" i="1"/>
  <c r="AW430" i="1"/>
  <c r="AQ430" i="1"/>
  <c r="AN430" i="1"/>
  <c r="CV429" i="1"/>
  <c r="CS429" i="1"/>
  <c r="BR429" i="1"/>
  <c r="BF429" i="1"/>
  <c r="AQ429" i="1"/>
  <c r="AN429" i="1"/>
  <c r="CP419" i="1"/>
  <c r="CM419" i="1"/>
  <c r="BU419" i="1"/>
  <c r="AW419" i="1"/>
  <c r="CJ418" i="1"/>
  <c r="CA418" i="1"/>
  <c r="AT418" i="1"/>
  <c r="CA399" i="1"/>
  <c r="BI399" i="1"/>
  <c r="AT399" i="1"/>
  <c r="CV398" i="1"/>
  <c r="CS398" i="1"/>
  <c r="BR398" i="1"/>
  <c r="BF398" i="1"/>
  <c r="AQ398" i="1"/>
  <c r="AN398" i="1"/>
  <c r="CV397" i="1"/>
  <c r="CS397" i="1"/>
  <c r="CG397" i="1"/>
  <c r="CD397" i="1"/>
  <c r="BR397" i="1"/>
  <c r="BL397" i="1"/>
  <c r="BC397" i="1"/>
  <c r="AZ397" i="1"/>
  <c r="AQ397" i="1"/>
  <c r="AN397" i="1"/>
  <c r="CP396" i="1"/>
  <c r="CM396" i="1"/>
  <c r="BU396" i="1"/>
  <c r="AW396" i="1"/>
  <c r="CM395" i="1"/>
  <c r="BU395" i="1"/>
  <c r="AW395" i="1"/>
  <c r="CV393" i="1"/>
  <c r="CS393" i="1"/>
  <c r="BR393" i="1"/>
  <c r="BF393" i="1"/>
  <c r="AQ393" i="1"/>
  <c r="AN393" i="1"/>
  <c r="CS389" i="1"/>
  <c r="CM389" i="1"/>
  <c r="BX389" i="1"/>
  <c r="BU389" i="1"/>
  <c r="BR389" i="1"/>
  <c r="BF389" i="1"/>
  <c r="CJ385" i="1"/>
  <c r="CA385" i="1"/>
  <c r="AT385" i="1"/>
  <c r="CV372" i="1"/>
  <c r="CS372" i="1"/>
  <c r="CG372" i="1"/>
  <c r="CD372" i="1"/>
  <c r="BR372" i="1"/>
  <c r="BL372" i="1"/>
  <c r="BC372" i="1"/>
  <c r="AZ372" i="1"/>
  <c r="AQ372" i="1"/>
  <c r="AN372" i="1"/>
  <c r="CM369" i="1"/>
  <c r="BU369" i="1"/>
  <c r="AW369" i="1"/>
  <c r="CP367" i="1"/>
  <c r="CM367" i="1"/>
  <c r="BU367" i="1"/>
  <c r="AW367" i="1"/>
  <c r="CM366" i="1"/>
  <c r="BU366" i="1"/>
  <c r="AW366" i="1"/>
  <c r="CM365" i="1"/>
  <c r="BU365" i="1"/>
  <c r="AW365" i="1"/>
  <c r="CV364" i="1"/>
  <c r="CS364" i="1"/>
  <c r="BR364" i="1"/>
  <c r="BF364" i="1"/>
  <c r="AQ364" i="1"/>
  <c r="AN364" i="1"/>
  <c r="CM361" i="1"/>
  <c r="BU361" i="1"/>
  <c r="AW361" i="1"/>
  <c r="CJ357" i="1"/>
  <c r="CA357" i="1"/>
  <c r="AT357" i="1"/>
  <c r="CP355" i="1"/>
  <c r="CM355" i="1"/>
  <c r="BU355" i="1"/>
  <c r="AW355" i="1"/>
  <c r="CJ353" i="1"/>
  <c r="CA353" i="1"/>
  <c r="AT353" i="1"/>
  <c r="CP337" i="1"/>
  <c r="CM337" i="1"/>
  <c r="BU337" i="1"/>
  <c r="AW337" i="1"/>
  <c r="CP335" i="1"/>
  <c r="CM335" i="1"/>
  <c r="BU335" i="1"/>
  <c r="AW335" i="1"/>
  <c r="CS334" i="1"/>
  <c r="CP334" i="1"/>
  <c r="CM334" i="1"/>
  <c r="CG334" i="1"/>
  <c r="CD334" i="1"/>
  <c r="BU334" i="1"/>
  <c r="BR334" i="1"/>
  <c r="BL334" i="1"/>
  <c r="BC334" i="1"/>
  <c r="AW334" i="1"/>
  <c r="AQ334" i="1"/>
  <c r="AN334" i="1"/>
  <c r="CS329" i="1"/>
  <c r="CP329" i="1"/>
  <c r="CM329" i="1"/>
  <c r="CG329" i="1"/>
  <c r="CD329" i="1"/>
  <c r="BU329" i="1"/>
  <c r="BR329" i="1"/>
  <c r="BL329" i="1"/>
  <c r="BC329" i="1"/>
  <c r="AW329" i="1"/>
  <c r="AQ329" i="1"/>
  <c r="AN329" i="1"/>
  <c r="CM316" i="1"/>
  <c r="BU316" i="1"/>
  <c r="AW316" i="1"/>
  <c r="CS312" i="1"/>
  <c r="CM312" i="1"/>
  <c r="BX312" i="1"/>
  <c r="BU312" i="1"/>
  <c r="BR312" i="1"/>
  <c r="BF312" i="1"/>
  <c r="CP311" i="1"/>
  <c r="CM311" i="1"/>
  <c r="BI311" i="1"/>
  <c r="AW311" i="1"/>
  <c r="CV309" i="1"/>
  <c r="CJ309" i="1"/>
  <c r="CA309" i="1"/>
  <c r="BR309" i="1"/>
  <c r="BF309" i="1"/>
  <c r="AT309" i="1"/>
  <c r="AQ309" i="1"/>
  <c r="AN309" i="1"/>
  <c r="CP305" i="1"/>
  <c r="CM305" i="1"/>
  <c r="BI305" i="1"/>
  <c r="AW305" i="1"/>
  <c r="CP301" i="1"/>
  <c r="CM301" i="1"/>
  <c r="BU301" i="1"/>
  <c r="AW301" i="1"/>
  <c r="CP300" i="1"/>
  <c r="CM300" i="1"/>
  <c r="BU300" i="1"/>
  <c r="AW300" i="1"/>
  <c r="CJ290" i="1"/>
  <c r="BX290" i="1"/>
  <c r="BO290" i="1"/>
  <c r="AT290" i="1"/>
  <c r="CV284" i="1"/>
  <c r="CS284" i="1"/>
  <c r="BX284" i="1"/>
  <c r="BR284" i="1"/>
  <c r="BO284" i="1"/>
  <c r="BF284" i="1"/>
  <c r="AQ284" i="1"/>
  <c r="BX282" i="1"/>
  <c r="CV280" i="1"/>
  <c r="CS280" i="1"/>
  <c r="BR280" i="1"/>
  <c r="BF280" i="1"/>
  <c r="AQ280" i="1"/>
  <c r="AN280" i="1"/>
  <c r="CJ276" i="1"/>
  <c r="CA276" i="1"/>
  <c r="AT276" i="1"/>
  <c r="CP266" i="1"/>
  <c r="CM266" i="1"/>
  <c r="BU266" i="1"/>
  <c r="AW266" i="1"/>
  <c r="CJ265" i="1"/>
  <c r="CA265" i="1"/>
  <c r="AT265" i="1"/>
  <c r="CP264" i="1"/>
  <c r="CM264" i="1"/>
  <c r="BI264" i="1"/>
  <c r="AW264" i="1"/>
  <c r="CP262" i="1"/>
  <c r="CM262" i="1"/>
  <c r="BX262" i="1"/>
  <c r="BU262" i="1"/>
  <c r="BO262" i="1"/>
  <c r="CM260" i="1"/>
  <c r="BU260" i="1"/>
  <c r="AW260" i="1"/>
  <c r="CV259" i="1"/>
  <c r="CS259" i="1"/>
  <c r="CG259" i="1"/>
  <c r="CD259" i="1"/>
  <c r="BR259" i="1"/>
  <c r="BL259" i="1"/>
  <c r="BC259" i="1"/>
  <c r="AZ259" i="1"/>
  <c r="AQ259" i="1"/>
  <c r="AN259" i="1"/>
  <c r="CM258" i="1"/>
  <c r="BU258" i="1"/>
  <c r="AW258" i="1"/>
  <c r="CP253" i="1"/>
  <c r="CM253" i="1"/>
  <c r="BU253" i="1"/>
  <c r="AW253" i="1"/>
  <c r="CV251" i="1"/>
  <c r="CS251" i="1"/>
  <c r="CG251" i="1"/>
  <c r="CD251" i="1"/>
  <c r="BR251" i="1"/>
  <c r="BL251" i="1"/>
  <c r="BC251" i="1"/>
  <c r="AZ251" i="1"/>
  <c r="AQ251" i="1"/>
  <c r="AN251" i="1"/>
  <c r="CV249" i="1"/>
  <c r="CS249" i="1"/>
  <c r="BI249" i="1"/>
  <c r="BF249" i="1"/>
  <c r="AQ249" i="1"/>
  <c r="AN249" i="1"/>
  <c r="BI245" i="1"/>
  <c r="CM231" i="1"/>
  <c r="AW231" i="1"/>
  <c r="CM230" i="1"/>
  <c r="BU230" i="1"/>
  <c r="AW230" i="1"/>
  <c r="CJ227" i="1"/>
  <c r="CA227" i="1"/>
  <c r="AT227" i="1"/>
  <c r="CV223" i="1"/>
  <c r="CS223" i="1"/>
  <c r="CG223" i="1"/>
  <c r="CD223" i="1"/>
  <c r="BR223" i="1"/>
  <c r="BL223" i="1"/>
  <c r="BC223" i="1"/>
  <c r="AZ223" i="1"/>
  <c r="AQ223" i="1"/>
  <c r="AN223" i="1"/>
  <c r="CG222" i="1"/>
  <c r="CD222" i="1"/>
  <c r="BL222" i="1"/>
  <c r="BC222" i="1"/>
  <c r="AZ222" i="1"/>
  <c r="CD220" i="1"/>
  <c r="BX220" i="1"/>
  <c r="BO220" i="1"/>
  <c r="BL220" i="1"/>
  <c r="BC220" i="1"/>
  <c r="AZ220" i="1"/>
  <c r="CM216" i="1"/>
  <c r="CJ211" i="1"/>
  <c r="CA211" i="1"/>
  <c r="AT211" i="1"/>
  <c r="CJ210" i="1"/>
  <c r="CA210" i="1"/>
  <c r="CP208" i="1"/>
  <c r="CM208" i="1"/>
  <c r="BU208" i="1"/>
  <c r="AW208" i="1"/>
  <c r="CP192" i="1"/>
  <c r="CM192" i="1"/>
  <c r="BU192" i="1"/>
  <c r="AW192" i="1"/>
  <c r="CV189" i="1"/>
  <c r="CS189" i="1"/>
  <c r="BR189" i="1"/>
  <c r="BF189" i="1"/>
  <c r="AQ189" i="1"/>
  <c r="AN189" i="1"/>
  <c r="CM185" i="1"/>
  <c r="BU185" i="1"/>
  <c r="AW185" i="1"/>
  <c r="CP182" i="1"/>
  <c r="CM182" i="1"/>
  <c r="BU182" i="1"/>
  <c r="AW182" i="1"/>
  <c r="CP179" i="1"/>
  <c r="CM179" i="1"/>
  <c r="BU179" i="1"/>
  <c r="AW179" i="1"/>
  <c r="CP178" i="1"/>
  <c r="CM178" i="1"/>
  <c r="BU178" i="1"/>
  <c r="AW178" i="1"/>
  <c r="CM177" i="1"/>
  <c r="BU177" i="1"/>
  <c r="AW177" i="1"/>
  <c r="CJ176" i="1"/>
  <c r="CA176" i="1"/>
  <c r="AT176" i="1"/>
  <c r="CV174" i="1"/>
  <c r="CS174" i="1"/>
  <c r="BR174" i="1"/>
  <c r="BF174" i="1"/>
  <c r="AQ174" i="1"/>
  <c r="AN174" i="1"/>
  <c r="CP171" i="1"/>
  <c r="CM171" i="1"/>
  <c r="BU171" i="1"/>
  <c r="AW171" i="1"/>
  <c r="CJ169" i="1"/>
  <c r="CG169" i="1"/>
  <c r="CA169" i="1"/>
  <c r="BL169" i="1"/>
  <c r="BC169" i="1"/>
  <c r="AZ169" i="1"/>
  <c r="AT169" i="1"/>
  <c r="CM158" i="1"/>
  <c r="BU158" i="1"/>
  <c r="AW158" i="1"/>
  <c r="CM144" i="1"/>
  <c r="BU144" i="1"/>
  <c r="AW144" i="1"/>
  <c r="CJ125" i="1"/>
  <c r="CA125" i="1"/>
  <c r="AT125" i="1"/>
  <c r="CP123" i="1"/>
  <c r="CM123" i="1"/>
  <c r="CG123" i="1"/>
  <c r="CD123" i="1"/>
  <c r="BU123" i="1"/>
  <c r="BL123" i="1"/>
  <c r="BC123" i="1"/>
  <c r="AW123" i="1"/>
  <c r="CG118" i="1"/>
  <c r="CD118" i="1"/>
  <c r="BC118" i="1"/>
  <c r="AZ118" i="1"/>
  <c r="CJ116" i="1"/>
  <c r="CA116" i="1"/>
  <c r="CV115" i="1"/>
  <c r="CS115" i="1"/>
  <c r="BX115" i="1"/>
  <c r="BR115" i="1"/>
  <c r="BO115" i="1"/>
  <c r="BF115" i="1"/>
  <c r="AQ115" i="1"/>
  <c r="CP112" i="1"/>
  <c r="CM112" i="1"/>
  <c r="BU112" i="1"/>
  <c r="AW112" i="1"/>
  <c r="CJ104" i="1"/>
  <c r="CA104" i="1"/>
  <c r="CM103" i="1"/>
  <c r="BU103" i="1"/>
  <c r="AW103" i="1"/>
  <c r="CM101" i="1"/>
  <c r="BU101" i="1"/>
  <c r="AW101" i="1"/>
  <c r="CV98" i="1"/>
  <c r="CS98" i="1"/>
  <c r="BR98" i="1"/>
  <c r="BF98" i="1"/>
  <c r="AQ98" i="1"/>
  <c r="AN98" i="1"/>
  <c r="CM95" i="1"/>
  <c r="BU95" i="1"/>
  <c r="AW95" i="1"/>
  <c r="CM94" i="1"/>
  <c r="BU94" i="1"/>
  <c r="AW94" i="1"/>
  <c r="CP86" i="1"/>
  <c r="CM86" i="1"/>
  <c r="BX86" i="1"/>
  <c r="BU86" i="1"/>
  <c r="BO86" i="1"/>
  <c r="BX83" i="1"/>
  <c r="BO83" i="1"/>
  <c r="BI82" i="1"/>
  <c r="BX81" i="1"/>
  <c r="BO81" i="1"/>
  <c r="CJ66" i="1"/>
  <c r="CA66" i="1"/>
  <c r="AT66" i="1"/>
  <c r="CD59" i="1"/>
  <c r="BX59" i="1"/>
  <c r="BC59" i="1"/>
  <c r="AZ59" i="1"/>
  <c r="CM55" i="1"/>
  <c r="AW55" i="1"/>
  <c r="CP51" i="1"/>
  <c r="CM51" i="1"/>
  <c r="BU51" i="1"/>
  <c r="AW51" i="1"/>
  <c r="BI49" i="1"/>
  <c r="CM48" i="1"/>
  <c r="AW48" i="1"/>
  <c r="CV47" i="1"/>
  <c r="CS47" i="1"/>
  <c r="BR47" i="1"/>
  <c r="BF47" i="1"/>
  <c r="AQ47" i="1"/>
  <c r="AN47" i="1"/>
  <c r="CM45" i="1"/>
  <c r="CG45" i="1"/>
  <c r="CD45" i="1"/>
  <c r="AW45" i="1"/>
  <c r="CP41" i="1"/>
  <c r="CM41" i="1"/>
  <c r="BU41" i="1"/>
  <c r="AW41" i="1"/>
  <c r="CM40" i="1"/>
  <c r="BU40" i="1"/>
  <c r="AW40" i="1"/>
  <c r="CM39" i="1"/>
  <c r="BU39" i="1"/>
  <c r="AW39" i="1"/>
  <c r="CJ34" i="1"/>
  <c r="BX34" i="1"/>
  <c r="BU34" i="1"/>
  <c r="BR34" i="1"/>
  <c r="BC34" i="1"/>
  <c r="CG33" i="1"/>
  <c r="CD33" i="1"/>
  <c r="BL33" i="1"/>
  <c r="BC33" i="1"/>
  <c r="AZ33" i="1"/>
  <c r="CJ28" i="1"/>
  <c r="CA28" i="1"/>
  <c r="AT28" i="1"/>
  <c r="CM24" i="1"/>
  <c r="BU24" i="1"/>
  <c r="AW24" i="1"/>
  <c r="CV22" i="1"/>
  <c r="CS22" i="1"/>
  <c r="BI22" i="1"/>
  <c r="BF22" i="1"/>
  <c r="AQ22" i="1"/>
  <c r="AN22" i="1"/>
  <c r="BI19" i="1"/>
  <c r="CM18" i="1"/>
  <c r="BU18" i="1"/>
  <c r="AW18" i="1"/>
  <c r="CM11" i="1"/>
  <c r="BU11" i="1"/>
  <c r="AW11" i="1"/>
  <c r="CP10" i="1"/>
  <c r="CJ10" i="1"/>
  <c r="CA10" i="1"/>
  <c r="BU10" i="1"/>
  <c r="AW10" i="1"/>
  <c r="AT10" i="1"/>
</calcChain>
</file>

<file path=xl/sharedStrings.xml><?xml version="1.0" encoding="utf-8"?>
<sst xmlns="http://schemas.openxmlformats.org/spreadsheetml/2006/main" count="13067" uniqueCount="4594">
  <si>
    <t>gene_id</t>
  </si>
  <si>
    <t>S0h FPKM</t>
    <phoneticPr fontId="1" type="noConversion"/>
  </si>
  <si>
    <t>S3h FPKM</t>
    <phoneticPr fontId="1" type="noConversion"/>
  </si>
  <si>
    <t>S6h FPKM</t>
    <phoneticPr fontId="1" type="noConversion"/>
  </si>
  <si>
    <t>S12h FPKM</t>
    <phoneticPr fontId="1" type="noConversion"/>
  </si>
  <si>
    <t>S24h FPKM</t>
    <phoneticPr fontId="1" type="noConversion"/>
  </si>
  <si>
    <t>S48h FPKM</t>
    <phoneticPr fontId="1" type="noConversion"/>
  </si>
  <si>
    <t>Gene Length</t>
  </si>
  <si>
    <t>NR GI</t>
  </si>
  <si>
    <t>NR ID</t>
  </si>
  <si>
    <t>NR Score</t>
  </si>
  <si>
    <t>NR Evalue</t>
  </si>
  <si>
    <t>NR Description</t>
  </si>
  <si>
    <t>NT GI</t>
  </si>
  <si>
    <t>NT ID</t>
  </si>
  <si>
    <t>NT Score</t>
  </si>
  <si>
    <t>NT Evalue</t>
  </si>
  <si>
    <t>NT Description</t>
  </si>
  <si>
    <t>KO ID</t>
  </si>
  <si>
    <t>KO Name</t>
  </si>
  <si>
    <t>KO Description</t>
  </si>
  <si>
    <t>Http Link</t>
  </si>
  <si>
    <t>Swissprot ID</t>
  </si>
  <si>
    <t>Swissprot Score</t>
  </si>
  <si>
    <t>Swissprot Evalue</t>
  </si>
  <si>
    <t>Swissprot Description</t>
  </si>
  <si>
    <t>PFAM ID</t>
  </si>
  <si>
    <t>PFAM description</t>
  </si>
  <si>
    <t>Gene Ontology Biological Pathway</t>
  </si>
  <si>
    <t>BP Description</t>
  </si>
  <si>
    <t>Gene Ontology Molecular Function</t>
  </si>
  <si>
    <t>MF Description</t>
  </si>
  <si>
    <t>Gene Ontology Cellular Component</t>
  </si>
  <si>
    <t>CC Description</t>
  </si>
  <si>
    <t>KOG ID</t>
  </si>
  <si>
    <t>KOG Description</t>
  </si>
  <si>
    <t>UP_DOWN_REGULATION(S48hvsS3h)</t>
  </si>
  <si>
    <t>log2ratio(S48hvsS3h)</t>
  </si>
  <si>
    <t>q value(S48hvsS3h)</t>
  </si>
  <si>
    <t>UP_DOWN_REGULATION(S48hvsS0h)</t>
  </si>
  <si>
    <t>log2ratio(S48hvsS0h)</t>
  </si>
  <si>
    <t>q value(S48hvsS0h)</t>
  </si>
  <si>
    <t>UP_DOWN_REGULATION(S6hvsS0h)</t>
  </si>
  <si>
    <t>log2ratio(S6hvsS0h)</t>
  </si>
  <si>
    <t>q value(S6hvsS0h)</t>
  </si>
  <si>
    <t>UP_DOWN_REGULATION(S12hvsS3h)</t>
  </si>
  <si>
    <t>log2ratio(S12hvsS3h)</t>
  </si>
  <si>
    <t>q value(S12hvsS3h)</t>
  </si>
  <si>
    <t>UP_DOWN_REGULATION(S24hvsS12h)</t>
  </si>
  <si>
    <t>log2ratio(S24hvsS12h)</t>
  </si>
  <si>
    <t>q value(S24hvsS12h)</t>
  </si>
  <si>
    <t>UP_DOWN_REGULATION(S24hvsS30min)</t>
  </si>
  <si>
    <t>log2ratio(S24hvsS30min)</t>
  </si>
  <si>
    <t>q value(S24hvsS30min)</t>
  </si>
  <si>
    <t>UP_DOWN_REGULATION(S48hvsS24h)</t>
  </si>
  <si>
    <t>log2ratio(S48hvsS24h)</t>
  </si>
  <si>
    <t>q value(S48hvsS24h)</t>
  </si>
  <si>
    <t>UP_DOWN_REGULATION(S30minvsS0h)</t>
  </si>
  <si>
    <t>log2ratio(S30minvsS0h)</t>
  </si>
  <si>
    <t>q value(S30minvsS0h)</t>
  </si>
  <si>
    <t>UP_DOWN_REGULATION(S24hvsS0h)</t>
  </si>
  <si>
    <t>log2ratio(S24hvsS0h)</t>
  </si>
  <si>
    <t>q value(S24hvsS0h)</t>
  </si>
  <si>
    <t>UP_DOWN_REGULATION(S3hvsS0h)</t>
  </si>
  <si>
    <t>log2ratio(S3hvsS0h)</t>
  </si>
  <si>
    <t>q value(S3hvsS0h)</t>
  </si>
  <si>
    <t>UP_DOWN_REGULATION(S48hvsS30min)</t>
  </si>
  <si>
    <t>log2ratio(S48hvsS30min)</t>
  </si>
  <si>
    <t>q value(S48hvsS30min)</t>
  </si>
  <si>
    <t>UP_DOWN_REGULATION(S12hvsS30min)</t>
  </si>
  <si>
    <t>log2ratio(S12hvsS30min)</t>
  </si>
  <si>
    <t>q value(S12hvsS30min)</t>
  </si>
  <si>
    <t>UP_DOWN_REGULATION(S3hvsS30min)</t>
  </si>
  <si>
    <t>log2ratio(S3hvsS30min)</t>
  </si>
  <si>
    <t>q value(S3hvsS30min)</t>
  </si>
  <si>
    <t>UP_DOWN_REGULATION(S6hvsS3h)</t>
  </si>
  <si>
    <t>log2ratio(S6hvsS3h)</t>
  </si>
  <si>
    <t>q value(S6hvsS3h)</t>
  </si>
  <si>
    <t>UP_DOWN_REGULATION(S24hvsS6h)</t>
  </si>
  <si>
    <t>log2ratio(S24hvsS6h)</t>
  </si>
  <si>
    <t>q value(S24hvsS6h)</t>
  </si>
  <si>
    <t>UP_DOWN_REGULATION(S24hvsS3h)</t>
  </si>
  <si>
    <t>log2ratio(S24hvsS3h)</t>
  </si>
  <si>
    <t>q value(S24hvsS3h)</t>
  </si>
  <si>
    <t>UP_DOWN_REGULATION(S6hvsS30min)</t>
  </si>
  <si>
    <t>log2ratio(S6hvsS30min)</t>
  </si>
  <si>
    <t>q value(S6hvsS30min)</t>
  </si>
  <si>
    <t>UP_DOWN_REGULATION(S12hvsS6h)</t>
  </si>
  <si>
    <t>log2ratio(S12hvsS6h)</t>
  </si>
  <si>
    <t>q value(S12hvsS6h)</t>
  </si>
  <si>
    <t>UP_DOWN_REGULATION(S12hvsS0h)</t>
  </si>
  <si>
    <t>log2ratio(S12hvsS0h)</t>
  </si>
  <si>
    <t>q value(S12hvsS0h)</t>
  </si>
  <si>
    <t>UP_DOWN_REGULATION(S48hvsS6h)</t>
  </si>
  <si>
    <t>log2ratio(S48hvsS6h)</t>
  </si>
  <si>
    <t>q value(S48hvsS6h)</t>
  </si>
  <si>
    <t>UP_DOWN_REGULATION(S48hvsS12h)</t>
  </si>
  <si>
    <t>log2ratio(S48hvsS12h)</t>
  </si>
  <si>
    <t>q value(S48hvsS12h)</t>
  </si>
  <si>
    <t>CDS_flag</t>
  </si>
  <si>
    <t>Orphans</t>
  </si>
  <si>
    <t>1-2k.c1414/9/1878</t>
  </si>
  <si>
    <t>XP_010486334.1</t>
  </si>
  <si>
    <t>PREDICTED: zinc finger protein CONSTANS-LIKE 9-like [Camelina sativa]</t>
  </si>
  <si>
    <t>XM_010488032.1</t>
  </si>
  <si>
    <t>PREDICTED: Camelina sativa zinc finger protein CONSTANS-LIKE 9-like (LOC104764491), mRNA</t>
  </si>
  <si>
    <t>--</t>
  </si>
  <si>
    <t>Q9SSE5</t>
  </si>
  <si>
    <t>Zinc finger protein CONSTANS-LIKE 9 OS=Arabidopsis thaliana GN=COL9 PE=2 SV=1</t>
  </si>
  <si>
    <t>PF03137//PF06203//PF00643</t>
  </si>
  <si>
    <t>Organic Anion Transporter Polypeptide (OATP) family//CCT motif//B-box zinc finger</t>
  </si>
  <si>
    <t>GO:0006810</t>
  </si>
  <si>
    <t>transport</t>
  </si>
  <si>
    <t>GO:0005515//GO:0008270//GO:0005215</t>
  </si>
  <si>
    <t>protein binding//zinc ion binding//transporter activity</t>
  </si>
  <si>
    <t>GO:0005622//GO:0016020</t>
  </si>
  <si>
    <t>intracellular//membrane</t>
  </si>
  <si>
    <t>DOWN</t>
  </si>
  <si>
    <t>blast,frame:1 start:226 end:1371</t>
  </si>
  <si>
    <t>1-2k.c19041/1/2180</t>
  </si>
  <si>
    <t>XP_010444769.1</t>
  </si>
  <si>
    <t>PREDICTED: protein DA1-related 6-like isoform X2 [Camelina sativa]</t>
  </si>
  <si>
    <t>XM_010486313.1</t>
  </si>
  <si>
    <t>PREDICTED: Camelina sativa protein DA1-related 6-like (LOC104762909), transcript variant X4, mRNA</t>
  </si>
  <si>
    <t>Q9FJX8</t>
  </si>
  <si>
    <t>Protein DA1-related 6 OS=Arabidopsis thaliana GN=DAR6 PE=2 SV=1</t>
  </si>
  <si>
    <t>PF00345//PF00412//PF04548</t>
  </si>
  <si>
    <t>Pili and flagellar-assembly chaperone, PapD N-terminal domain//LIM domain//AIG1 family</t>
  </si>
  <si>
    <t>GO:0071555</t>
  </si>
  <si>
    <t>cell wall organization</t>
  </si>
  <si>
    <t>GO:0005525//GO:0008270</t>
  </si>
  <si>
    <t>GTP binding//zinc ion binding</t>
  </si>
  <si>
    <t>GO:0030288</t>
  </si>
  <si>
    <t>outer membrane-bounded periplasmic space</t>
  </si>
  <si>
    <t>UP</t>
  </si>
  <si>
    <t>blast,frame:2 start:71 end:1849</t>
  </si>
  <si>
    <t>1-2k.c21738/1/2216</t>
  </si>
  <si>
    <t>XP_006306651.1</t>
  </si>
  <si>
    <t>hypothetical protein CARUB_v10008167mg [Capsella rubella]&gt;gi|482575362|gb|EOA39549.1| hypothetical protein CARUB_v10008167mg [Capsella rubella]</t>
  </si>
  <si>
    <t>XM_006306589.1</t>
  </si>
  <si>
    <t>Capsella rubella hypothetical protein (CARUB_v10008167mg) mRNA, complete cds</t>
  </si>
  <si>
    <t>K11644</t>
  </si>
  <si>
    <t>SIN3A</t>
  </si>
  <si>
    <t>paired amphipathic helix protein Sin3a</t>
  </si>
  <si>
    <t>http://www.genome.jp/dbget-bin/www_bget?ko:K11644</t>
  </si>
  <si>
    <t>Q9XIK6</t>
  </si>
  <si>
    <t>Paired amphipathic helix protein Sin3-like 6 OS=Arabidopsis thaliana GN=SNL6 PE=3 SV=2</t>
  </si>
  <si>
    <t>PF01857//PF02671</t>
  </si>
  <si>
    <t>Retinoblastoma-associated protein B domain//Paired amphipathic helix repeat</t>
  </si>
  <si>
    <t>GO:0051726//GO:0006355</t>
  </si>
  <si>
    <t>regulation of cell cycle//regulation of transcription, DNA-templated</t>
  </si>
  <si>
    <t>GO:0005634</t>
  </si>
  <si>
    <t>nucleus</t>
  </si>
  <si>
    <t>KOG4204</t>
  </si>
  <si>
    <t>Histone deacetylase complex, SIN3 component</t>
  </si>
  <si>
    <t>blast,frame:1 start:1 end:528</t>
  </si>
  <si>
    <t>1-2k.c23601/1/1734.1</t>
  </si>
  <si>
    <t>XP_002880264.1</t>
  </si>
  <si>
    <t>pseudo-response regulator 9 [Arabidopsis lyrata subsp. lyrata]&gt;gi|297326103|gb|EFH56523.1| pseudo-response regulator 9 [Arabidopsis lyrata subsp. lyrata]</t>
  </si>
  <si>
    <t>XM_010520055.1</t>
  </si>
  <si>
    <t>PREDICTED: Camelina sativa two-component response regulator-like APRR9 (LOC104793656), transcript variant X2, mRNA</t>
  </si>
  <si>
    <t>K12128</t>
  </si>
  <si>
    <t>PRR9</t>
  </si>
  <si>
    <t>pseudo-response regulator 9</t>
  </si>
  <si>
    <t>http://www.genome.jp/dbget-bin/www_bget?ko:K12128</t>
  </si>
  <si>
    <t>Q8L500</t>
  </si>
  <si>
    <t>Two-component response regulator-like APRR9 OS=Arabidopsis thaliana GN=APRR9 PE=1 SV=2</t>
  </si>
  <si>
    <t>PF02045//PF06203</t>
  </si>
  <si>
    <t>CCAAT-binding transcription factor (CBF-B/NF-YA) subunit B//CCT motif</t>
  </si>
  <si>
    <t>GO:0035556//GO:0000160//GO:0006355</t>
  </si>
  <si>
    <t>intracellular signal transduction//phosphorelay signal transduction system//regulation of transcription, DNA-templated</t>
  </si>
  <si>
    <t>GO:0005515//GO:0000156//GO:0003700</t>
  </si>
  <si>
    <t>protein binding//phosphorelay response regulator activity//transcription factor activity, sequence-specific DNA binding</t>
  </si>
  <si>
    <t>GO:0005667//GO:0005622</t>
  </si>
  <si>
    <t>transcription factor complex//intracellular</t>
  </si>
  <si>
    <t>blast,frame:2 start:2 end:751</t>
  </si>
  <si>
    <t>1-2k.c23601/1/1734.2</t>
  </si>
  <si>
    <t>NM_130245.4</t>
  </si>
  <si>
    <t>Arabidopsis thaliana two-component response regulator-like APRR9 mRNA, complete cds</t>
  </si>
  <si>
    <t>PF00072//PF00788</t>
  </si>
  <si>
    <t>Response regulator receiver domain//Ras association (RalGDS/AF-6) domain</t>
  </si>
  <si>
    <t>GO:0006355//GO:0000160//GO:0007165//GO:0035556</t>
  </si>
  <si>
    <t>regulation of transcription, DNA-templated//phosphorelay signal transduction system//signal transduction//intracellular signal transduction</t>
  </si>
  <si>
    <t>GO:0000156</t>
  </si>
  <si>
    <t>phosphorelay response regulator activity</t>
  </si>
  <si>
    <t>GO:0005622</t>
  </si>
  <si>
    <t>intracellular</t>
  </si>
  <si>
    <t>estscan,start:187  end:790</t>
  </si>
  <si>
    <t>1-2k.c30454/1/2197</t>
  </si>
  <si>
    <t>XP_002873067.1</t>
  </si>
  <si>
    <t>pseudo-response regulator 7 [Arabidopsis lyrata subsp. lyrata]&gt;gi|297318904|gb|EFH49326.1| pseudo-response regulator 7 [Arabidopsis lyrata subsp. lyrata]</t>
  </si>
  <si>
    <t>NM_120359.2</t>
  </si>
  <si>
    <t>Arabidopsis thaliana pseudo-response regulator 7 mRNA, complete cds</t>
  </si>
  <si>
    <t>K12129</t>
  </si>
  <si>
    <t>PRR7</t>
  </si>
  <si>
    <t>pseudo-response regulator 7</t>
  </si>
  <si>
    <t>http://www.genome.jp/dbget-bin/www_bget?ko:K12129</t>
  </si>
  <si>
    <t>Q93WK5</t>
  </si>
  <si>
    <t>Two-component response regulator-like APRR7 OS=Arabidopsis thaliana GN=APRR7 PE=1 SV=1</t>
  </si>
  <si>
    <t>PF00072//PF06203</t>
  </si>
  <si>
    <t>Response regulator receiver domain//CCT motif</t>
  </si>
  <si>
    <t>GO:0000160//GO:0007165</t>
  </si>
  <si>
    <t>phosphorelay signal transduction system//signal transduction</t>
  </si>
  <si>
    <t>GO:0005515</t>
  </si>
  <si>
    <t>protein binding</t>
  </si>
  <si>
    <t>blast,frame:3 start:936 end:1880|blast,frame:1 start:469 end:942</t>
  </si>
  <si>
    <t>1-2k.c31056/1/1908</t>
  </si>
  <si>
    <t>XP_006307234.1</t>
  </si>
  <si>
    <t>hypothetical protein CARUB_v10008839mg [Capsella rubella]&gt;gi|482575945|gb|EOA40132.1| hypothetical protein CARUB_v10008839mg [Capsella rubella]</t>
  </si>
  <si>
    <t>AK227143.1</t>
  </si>
  <si>
    <t>Arabidopsis thaliana mRNA for hypothetical protein, clone: RAFL09-83-K10</t>
  </si>
  <si>
    <t>P0C7Q8</t>
  </si>
  <si>
    <t>Protein DA1 OS=Arabidopsis thaliana GN=DA1 PE=1 SV=1</t>
  </si>
  <si>
    <t>PF04931//PF00412//PF06140</t>
  </si>
  <si>
    <t>DNA polymerase phi//LIM domain//Interferon-induced 6-16 family</t>
  </si>
  <si>
    <t>GO:0006351//GO:0006260</t>
  </si>
  <si>
    <t>transcription, DNA-templated//DNA replication</t>
  </si>
  <si>
    <t>GO:0003677//GO:0003887//GO:0008270</t>
  </si>
  <si>
    <t>DNA binding//DNA-directed DNA polymerase activity//zinc ion binding</t>
  </si>
  <si>
    <t>GO:0016021//GO:0042575</t>
  </si>
  <si>
    <t>integral component of membrane//DNA polymerase complex</t>
  </si>
  <si>
    <t>blast,frame:3 start:654 end:1661|blast,frame:2 start:92 end:877</t>
  </si>
  <si>
    <t>1-2k.c31248/1/1952</t>
  </si>
  <si>
    <t>PF06203</t>
  </si>
  <si>
    <t>CCT motif</t>
  </si>
  <si>
    <t>GO:0007165</t>
  </si>
  <si>
    <t>signal transduction</t>
  </si>
  <si>
    <t>blast,frame:3 start:3 end:1565</t>
  </si>
  <si>
    <t>1-2k.c32828/1/2039</t>
  </si>
  <si>
    <t>XP_006303762.1</t>
  </si>
  <si>
    <t>hypothetical protein CARUB_v10011949mg [Capsella rubella]&gt;gi|482572473|gb|EOA36660.1| hypothetical protein CARUB_v10011949mg [Capsella rubella]</t>
  </si>
  <si>
    <t>XM_002890675.1</t>
  </si>
  <si>
    <t>Arabidopsis lyrata subsp. lyrata hypothetical protein, mRNA</t>
  </si>
  <si>
    <t>K14489</t>
  </si>
  <si>
    <t>AHK2_3_4</t>
  </si>
  <si>
    <t xml:space="preserve">arabidopsis histidine kinase 2/3/4 (cytokinin receptor) </t>
  </si>
  <si>
    <t>http://www.genome.jp/dbget-bin/www_bget?ko:K14489</t>
  </si>
  <si>
    <t>Q9C5U1</t>
  </si>
  <si>
    <t>Histidine kinase 3 OS=Arabidopsis thaliana GN=AHK3 PE=1 SV=1</t>
  </si>
  <si>
    <t>PF00072</t>
  </si>
  <si>
    <t>Response regulator receiver domain</t>
  </si>
  <si>
    <t>GO:0000160</t>
  </si>
  <si>
    <t>phosphorelay signal transduction system</t>
  </si>
  <si>
    <t>KOG0519</t>
  </si>
  <si>
    <t>Sensory transduction histidine kinase</t>
  </si>
  <si>
    <t>Inf</t>
  </si>
  <si>
    <t>NA</t>
  </si>
  <si>
    <t>blast,frame:2 start:1391 end:1633|blast,frame:1 start:1 end:1491</t>
  </si>
  <si>
    <t>1-2k.c36985/1/1872</t>
  </si>
  <si>
    <t>NP_564276.1</t>
  </si>
  <si>
    <t>histidine kinase 3 [Arabidopsis thaliana]&gt;gi|75168994|sp|Q9C5U1.1|AHK3_ARATH RecName: Full=Histidine kinase 3; AltName: Full=Arabidopsis histidine kinase 3; Short=AtHK3; AltName: Full=Protein AUTHENTIC HIS-KINASE 3; AltName: Full=Protein ORESARA 12&gt;gi|13537198|dbj|BAB40775.1| histidine kinase [Arabidopsis thaliana]&gt;gi|332192685|gb|AEE30806.1| histidine kinase 3 [Arabidopsis thaliana]</t>
  </si>
  <si>
    <t>XM_006415715.1</t>
  </si>
  <si>
    <t>Eutrema salsugineum hypothetical protein (EUTSA_v10006654mg) mRNA, complete cds</t>
  </si>
  <si>
    <t>GO:0010150//GO:0009909//GO:0018106//GO:0009863//GO:0009414//GO:0070417//GO:0006635//GO:0009873//GO:0042742//GO:0071215//GO:0007165//GO:0010271//GO:0048831//GO:0009651//GO:0016036//GO:0031537//GO:0008219//GO:0080117//GO:0010029//GO:0034757//GO:0010087//GO:0048509//GO:0071329//GO:0016310//GO:0009736//GO:0006470//GO:0007623//GO:0006355//GO:0000303//GO:0000160//GO:0016558</t>
  </si>
  <si>
    <t>leaf senescence//regulation of flower development//peptidyl-histidine phosphorylation//salicylic acid mediated signaling pathway//response to water deprivation//cellular response to cold//fatty acid beta-oxidation//ethylene-activated signaling pathway//defense response to bacterium//cellular response to abscisic acid stimulus//signal transduction//regulation of chlorophyll catabolic process//regulation of shoot system development//response to salt stress//cellular response to phosphate starvation//regulation of anthocyanin metabolic process//cell death//secondary growth//regulation of seed germination//negative regulation of iron ion transport//phloem or xylem histogenesis//regulation of meristem development//cellular response to sucrose stimulus//phosphorylation//cytokinin-activated signaling pathway//protein dephosphorylation//circadian rhythm//regulation of transcription, DNA-templated//response to superoxide//phosphorelay signal transduction system//protein import into peroxisome matrix</t>
  </si>
  <si>
    <t>GO:0004721//GO:0000156//GO:0005524//GO:0000155//GO:0043424//GO:0009884//GO:0005034</t>
  </si>
  <si>
    <t>phosphoprotein phosphatase activity//phosphorelay response regulator activity//ATP binding//phosphorelay sensor kinase activity//protein histidine kinase binding//cytokinin receptor activity//osmosensor activity</t>
  </si>
  <si>
    <t>GO:0009365//GO:0005886</t>
  </si>
  <si>
    <t>protein histidine kinase complex//plasma membrane</t>
  </si>
  <si>
    <t>blast,frame:1 start:1234 end:1476|blast,frame:3 start:3 end:1334</t>
  </si>
  <si>
    <t>1-2k.c37256/1/1365</t>
  </si>
  <si>
    <t>XP_010415472.1</t>
  </si>
  <si>
    <t>PREDICTED: zinc finger protein CONSTANS-LIKE 6-like [Camelina sativa]</t>
  </si>
  <si>
    <t>XM_010472500.1</t>
  </si>
  <si>
    <t>PREDICTED: Camelina sativa zinc finger protein CONSTANS-LIKE 6-like (LOC104750670), transcript variant X2, mRNA</t>
  </si>
  <si>
    <t>Q8LG76</t>
  </si>
  <si>
    <t>Zinc finger protein CONSTANS-LIKE 6 OS=Arabidopsis thaliana GN=COL6 PE=2 SV=2</t>
  </si>
  <si>
    <t>PF01412//PF00643</t>
  </si>
  <si>
    <t>Putative GTPase activating protein for Arf//B-box zinc finger</t>
  </si>
  <si>
    <t>GO:0008270//GO:0005096</t>
  </si>
  <si>
    <t>zinc ion binding//GTPase activator activity</t>
  </si>
  <si>
    <t>blast,frame:1 start:40 end:1062</t>
  </si>
  <si>
    <t>1-2k.c3938/1/2406</t>
  </si>
  <si>
    <t>NP_568919.1</t>
  </si>
  <si>
    <t>pseudo-response regulator 3 [Arabidopsis thaliana]&gt;gi|334188506|ref|NP_001190574.1| pseudo-response regulator 3 [Arabidopsis thaliana]&gt;gi|52783244|sp|Q9LVG4.1|APRR3_ARATH RecName: Full=Two-component response regulator-like APRR3; AltName: Full=Pseudo-response regulator 3&gt;gi|8777349|dbj|BAA96939.1| unnamed protein product [Arabidopsis thaliana]&gt;gi|10281008|dbj|BAB13744.1| pseudo-response regulator 3 [Arabidopsis thaliana]&gt;gi|225879138|dbj|BAH30639.1| hypothetical protein [Arabidopsis thaliana]&gt;gi|332009893|gb|AED97276.1| pseudo-response regulator 3 [Arabidopsis thaliana]&gt;gi|332009894|gb|AED97277.1| pseudo-response regulator 3 [Arabidopsis thaliana]</t>
  </si>
  <si>
    <t>NM_125403.2</t>
  </si>
  <si>
    <t>Arabidopsis thaliana pseudo-response regulator 3 mRNA, complete cds</t>
  </si>
  <si>
    <t>K12131</t>
  </si>
  <si>
    <t>PRR3</t>
  </si>
  <si>
    <t>pseudo-response regulator 3</t>
  </si>
  <si>
    <t>http://www.genome.jp/dbget-bin/www_bget?ko:K12131</t>
  </si>
  <si>
    <t>Q9LVG4</t>
  </si>
  <si>
    <t>Two-component response regulator-like APRR3 OS=Arabidopsis thaliana GN=APRR3 PE=1 SV=1</t>
  </si>
  <si>
    <t>PF00072//PF06203//PF04608</t>
  </si>
  <si>
    <t>Response regulator receiver domain//CCT motif//Phosphatidylglycerophosphatase A</t>
  </si>
  <si>
    <t>GO:0006355//GO:0006333//GO:0000160//GO:0006629//GO:0046486//GO:0042752//GO:0032091</t>
  </si>
  <si>
    <t>regulation of transcription, DNA-templated//chromatin assembly or disassembly//phosphorelay signal transduction system//lipid metabolic process//glycerolipid metabolic process//regulation of circadian rhythm//negative regulation of protein binding</t>
  </si>
  <si>
    <t>GO:0005515//GO:0000156//GO:0008962</t>
  </si>
  <si>
    <t>protein binding//phosphorelay response regulator activity//phosphatidylglycerophosphatase activity</t>
  </si>
  <si>
    <t>blast,frame:1 start:1321 end:2100|blast,frame:2 start:476 end:1255</t>
  </si>
  <si>
    <t>1-2k.c8443/1/1813</t>
  </si>
  <si>
    <t>XM_010508394.1</t>
  </si>
  <si>
    <t>PREDICTED: Camelina sativa two-component response regulator-like APRR9 (LOC104783264), transcript variant X1, mRNA</t>
  </si>
  <si>
    <t>GO:0006355//GO:0035556//GO:0000160</t>
  </si>
  <si>
    <t>regulation of transcription, DNA-templated//intracellular signal transduction//phosphorelay signal transduction system</t>
  </si>
  <si>
    <t>GO:0005515//GO:0000156</t>
  </si>
  <si>
    <t>protein binding//phosphorelay response regulator activity</t>
  </si>
  <si>
    <t>blast,frame:3 start:9 end:1127|blast,frame:2 start:1100 end:1537</t>
  </si>
  <si>
    <t>1-2k.c9920/2/2088</t>
  </si>
  <si>
    <t>PF01855//PF00072</t>
  </si>
  <si>
    <t>Pyruvate flavodoxin/ferredoxin oxidoreductase, thiamine diP-bdg//Response regulator receiver domain</t>
  </si>
  <si>
    <t>GO:0000160//GO:0055114</t>
  </si>
  <si>
    <t>phosphorelay signal transduction system//oxidation-reduction process</t>
  </si>
  <si>
    <t>GO:0016491</t>
  </si>
  <si>
    <t>oxidoreductase activity</t>
  </si>
  <si>
    <t>blast,frame:3 start:1557 end:1787|blast,frame:2 start:2 end:1657</t>
  </si>
  <si>
    <t>2-3k.c10579/1/3155</t>
  </si>
  <si>
    <t>XM_010492446.1</t>
  </si>
  <si>
    <t>PREDICTED: Camelina sativa two-component response regulator-like APRR7 (LOC104768453), mRNA</t>
  </si>
  <si>
    <t>blast,frame:3 start:261 end:884|blast,frame:2 start:1616 end:2080|blast,frame:1 start:2074 end:3018</t>
  </si>
  <si>
    <t>2-3k.c10866/2/3119</t>
  </si>
  <si>
    <t>PF06203//PF00072</t>
  </si>
  <si>
    <t>CCT motif//Response regulator receiver domain</t>
  </si>
  <si>
    <t>blast,frame:2 start:848 end:1102|blast,frame:1 start:1318 end:1791|blast,frame:3 start:1785 end:2729</t>
  </si>
  <si>
    <t>2-3k.c16704/1/3223</t>
  </si>
  <si>
    <t>XP_010440767.1</t>
  </si>
  <si>
    <t>PREDICTED: histidine kinase 2 [Camelina sativa]</t>
  </si>
  <si>
    <t>XM_010452114.1</t>
  </si>
  <si>
    <t>PREDICTED: Camelina sativa histidine kinase 2-like (LOC104732553), transcript variant X1, mRNA</t>
  </si>
  <si>
    <t>Q9C5U2</t>
  </si>
  <si>
    <t>Histidine kinase 2 OS=Arabidopsis thaliana GN=AHK2 PE=1 SV=1</t>
  </si>
  <si>
    <t>PF00072//PF08392//PF11057//PF00512</t>
  </si>
  <si>
    <t>Response regulator receiver domain//FAE1/Type III polyketide synthase-like protein//Cortexin of kidney//His Kinase A (phospho-acceptor) domain</t>
  </si>
  <si>
    <t>GO:0007165//GO:0016310//GO:0006633//GO:0000160</t>
  </si>
  <si>
    <t>signal transduction//phosphorylation//fatty acid biosynthetic process//phosphorelay signal transduction system</t>
  </si>
  <si>
    <t>GO:0016747//GO:0000155</t>
  </si>
  <si>
    <t>transferase activity, transferring acyl groups other than amino-acyl groups//phosphorelay sensor kinase activity</t>
  </si>
  <si>
    <t>GO:0016020//GO:0031224//GO:0009365</t>
  </si>
  <si>
    <t>membrane//intrinsic component of membrane//protein histidine kinase complex</t>
  </si>
  <si>
    <t>blast,frame:2 start:2 end:568</t>
  </si>
  <si>
    <t>2-3k.c18299/1/3755</t>
  </si>
  <si>
    <t>XP_010512077.1</t>
  </si>
  <si>
    <t>PREDICTED: paired amphipathic helix protein Sin3-like 4 [Camelina sativa]&gt;gi|727460493|ref|XP_010512078.1| PREDICTED: paired amphipathic helix protein Sin3-like 4 [Camelina sativa]</t>
  </si>
  <si>
    <t>XM_010513776.1</t>
  </si>
  <si>
    <t>PREDICTED: Camelina sativa paired amphipathic helix protein Sin3-like 4 (LOC104788091), transcript variant X2, mRNA</t>
  </si>
  <si>
    <t>O04539</t>
  </si>
  <si>
    <t>Paired amphipathic helix protein Sin3-like 4 OS=Arabidopsis thaliana GN=SNL4 PE=3 SV=3</t>
  </si>
  <si>
    <t>PF02671</t>
  </si>
  <si>
    <t>Paired amphipathic helix repeat</t>
  </si>
  <si>
    <t>GO:0006355</t>
  </si>
  <si>
    <t>regulation of transcription, DNA-templated</t>
  </si>
  <si>
    <t>blast,frame:3 start:3 end:3401|blast,frame:1 start:3352 end:3438</t>
  </si>
  <si>
    <t>2-3k.c18390/1/3515.1</t>
  </si>
  <si>
    <t>XP_010513911.1</t>
  </si>
  <si>
    <t>PREDICTED: histidine kinase 4 isoform X1 [Camelina sativa]</t>
  </si>
  <si>
    <t>XM_010515612.1</t>
  </si>
  <si>
    <t>PREDICTED: Camelina sativa histidine kinase 4 (LOC104789945), transcript variant X4, mRNA</t>
  </si>
  <si>
    <t>Q9C5U0</t>
  </si>
  <si>
    <t>Histidine kinase 4 OS=Arabidopsis thaliana GN=AHK4 PE=1 SV=1</t>
  </si>
  <si>
    <t>blast,frame:3 start:822 end:1466|blast,frame:2 start:2 end:913</t>
  </si>
  <si>
    <t>2-3k.c18982/1/3106</t>
  </si>
  <si>
    <t>XP_010477744.1</t>
  </si>
  <si>
    <t>PREDICTED: paired amphipathic helix protein Sin3-like 3 [Camelina sativa]</t>
  </si>
  <si>
    <t>XM_010461896.1</t>
  </si>
  <si>
    <t>PREDICTED: Camelina sativa paired amphipathic helix protein Sin3-like 3 (LOC104741114), transcript variant X1, mRNA</t>
  </si>
  <si>
    <t>O48686</t>
  </si>
  <si>
    <t>Paired amphipathic helix protein Sin3-like 3 OS=Arabidopsis thaliana GN=SNL3 PE=1 SV=3</t>
  </si>
  <si>
    <t>PF08785//PF02671</t>
  </si>
  <si>
    <t>Ku C terminal domain like//Paired amphipathic helix repeat</t>
  </si>
  <si>
    <t>GO:0016817</t>
  </si>
  <si>
    <t>hydrolase activity, acting on acid anhydrides</t>
  </si>
  <si>
    <t>estscan,start:182  end:3039</t>
  </si>
  <si>
    <t>2-3k.c18996/1/3218</t>
  </si>
  <si>
    <t>PF01855//PF00512//PF01151//PF00072</t>
  </si>
  <si>
    <t>Pyruvate flavodoxin/ferredoxin oxidoreductase, thiamine diP-bdg//His Kinase A (phospho-acceptor) domain//GNS1/SUR4 family//Response regulator receiver domain</t>
  </si>
  <si>
    <t>GO:0055114//GO:0000160//GO:0007165//GO:0016310</t>
  </si>
  <si>
    <t>oxidation-reduction process//phosphorelay signal transduction system//signal transduction//phosphorylation</t>
  </si>
  <si>
    <t>GO:0000155//GO:0016491</t>
  </si>
  <si>
    <t>phosphorelay sensor kinase activity//oxidoreductase activity</t>
  </si>
  <si>
    <t>GO:0016021//GO:0009365</t>
  </si>
  <si>
    <t>integral component of membrane//protein histidine kinase complex</t>
  </si>
  <si>
    <t>blast,frame:2 start:2 end:2932</t>
  </si>
  <si>
    <t>2-3k.c21391/2/2980</t>
  </si>
  <si>
    <t>XM_006287080.1</t>
  </si>
  <si>
    <t>Capsella rubella hypothetical protein (CARUB_v10000314mg) mRNA, complete cds</t>
  </si>
  <si>
    <t>GO:0007165//GO:0000160</t>
  </si>
  <si>
    <t>signal transduction//phosphorelay signal transduction system</t>
  </si>
  <si>
    <t>blast,frame:1 start:1630 end:2574|blast,frame:2 start:1163 end:1636</t>
  </si>
  <si>
    <t>2-3k.c22340/1/2862</t>
  </si>
  <si>
    <t>PF00072//PF00512//PF01855</t>
  </si>
  <si>
    <t>Response regulator receiver domain//His Kinase A (phospho-acceptor) domain//Pyruvate flavodoxin/ferredoxin oxidoreductase, thiamine diP-bdg</t>
  </si>
  <si>
    <t>GO:0007165//GO:0055114//GO:0000160//GO:0016310</t>
  </si>
  <si>
    <t>signal transduction//oxidation-reduction process//phosphorelay signal transduction system//phosphorylation</t>
  </si>
  <si>
    <t>GO:0016491//GO:0000155</t>
  </si>
  <si>
    <t>oxidoreductase activity//phosphorelay sensor kinase activity</t>
  </si>
  <si>
    <t>GO:0009365</t>
  </si>
  <si>
    <t>protein histidine kinase complex</t>
  </si>
  <si>
    <t>blast,frame:2 start:2420 end:2650|blast,frame:1 start:1 end:2520</t>
  </si>
  <si>
    <t>2-3k.c24252/1/2754</t>
  </si>
  <si>
    <t>PF02768//PF00072//PF06203</t>
  </si>
  <si>
    <t>DNA polymerase III beta subunit, C-terminal domain//Response regulator receiver domain//CCT motif</t>
  </si>
  <si>
    <t>GO:0050794//GO:0006260//GO:0000160</t>
  </si>
  <si>
    <t>regulation of cellular process//DNA replication//phosphorelay signal transduction system</t>
  </si>
  <si>
    <t>GO:0003677//GO:0008408//GO:0003887//GO:0005515</t>
  </si>
  <si>
    <t>DNA binding//3'-5' exonuclease activity//DNA-directed DNA polymerase activity//protein binding</t>
  </si>
  <si>
    <t>GO:0009360//GO:0042575</t>
  </si>
  <si>
    <t>DNA polymerase III complex//DNA polymerase complex</t>
  </si>
  <si>
    <t>blast,frame:2 start:1400 end:2344</t>
  </si>
  <si>
    <t>2-3k.c24670/1/2697</t>
  </si>
  <si>
    <t>blast,frame:3 start:1620 end:2564|blast,frame:2 start:848 end:1102|blast,frame:1 start:1153 end:1626</t>
  </si>
  <si>
    <t>2-3k.c24898/1/3001</t>
  </si>
  <si>
    <t>GO:0000160//GO:0035556//GO:0006355</t>
  </si>
  <si>
    <t>phosphorelay signal transduction system//intracellular signal transduction//regulation of transcription, DNA-templated</t>
  </si>
  <si>
    <t>GO:0000156//GO:0005515</t>
  </si>
  <si>
    <t>phosphorelay response regulator activity//protein binding</t>
  </si>
  <si>
    <t>blast,frame:2 start:1280 end:2710|blast,frame:1 start:844 end:1257|blast,frame:3 start:207 end:827</t>
  </si>
  <si>
    <t>2-3k.c4103/6/2939</t>
  </si>
  <si>
    <t>XP_010452129.1</t>
  </si>
  <si>
    <t>PREDICTED: two-component response regulator-like APRR7 isoform X1 [Camelina sativa]&gt;gi|727559750|ref|XP_010452130.1| PREDICTED: two-component response regulator-like APRR7 isoform X2 [Camelina sativa]</t>
  </si>
  <si>
    <t>blast,frame:2 start:227 end:847|blast,frame:3 start:864 end:2612</t>
  </si>
  <si>
    <t>2-3k.c5759/2/2855</t>
  </si>
  <si>
    <t>PF06203//PF00072//PF02768</t>
  </si>
  <si>
    <t>CCT motif//Response regulator receiver domain//DNA polymerase III beta subunit, C-terminal domain</t>
  </si>
  <si>
    <t>GO:0006260//GO:0050794//GO:0000160</t>
  </si>
  <si>
    <t>DNA replication//regulation of cellular process//phosphorelay signal transduction system</t>
  </si>
  <si>
    <t>GO:0008408//GO:0003677//GO:0003887//GO:0005515</t>
  </si>
  <si>
    <t>3'-5' exonuclease activity//DNA binding//DNA-directed DNA polymerase activity//protein binding</t>
  </si>
  <si>
    <t>GO:0042575//GO:0009360</t>
  </si>
  <si>
    <t>DNA polymerase complex//DNA polymerase III complex</t>
  </si>
  <si>
    <t>blast,frame:3 start:1524 end:2468</t>
  </si>
  <si>
    <t>2-3k.c5780/1/2724</t>
  </si>
  <si>
    <t>blast,frame:2 start:863 end:2611|blast,frame:1 start:226 end:846</t>
  </si>
  <si>
    <t>2-3k.c6485/2/3672</t>
  </si>
  <si>
    <t>PF00072//PF00512//PF01151//PF01256//PF01855</t>
  </si>
  <si>
    <t>Response regulator receiver domain//His Kinase A (phospho-acceptor) domain//GNS1/SUR4 family//Carbohydrate kinase//Pyruvate flavodoxin/ferredoxin oxidoreductase, thiamine diP-bdg</t>
  </si>
  <si>
    <t>GO:0000155//GO:0052855//GO:0016491</t>
  </si>
  <si>
    <t>phosphorelay sensor kinase activity//ADP-dependent NAD(P)H-hydrate dehydratase activity//oxidoreductase activity</t>
  </si>
  <si>
    <t>blast,frame:3 start:51 end:3221</t>
  </si>
  <si>
    <t>2-3k.c6509/1/2964</t>
  </si>
  <si>
    <t>PF01855//PF00512//PF00072</t>
  </si>
  <si>
    <t>Pyruvate flavodoxin/ferredoxin oxidoreductase, thiamine diP-bdg//His Kinase A (phospho-acceptor) domain//Response regulator receiver domain</t>
  </si>
  <si>
    <t>GO:0016310//GO:0000160//GO:0055114//GO:0007165</t>
  </si>
  <si>
    <t>phosphorylation//phosphorelay signal transduction system//oxidation-reduction process//signal transduction</t>
  </si>
  <si>
    <t>blast,frame:2 start:2 end:2554</t>
  </si>
  <si>
    <t>3-6k.c10171/1/4912.1</t>
  </si>
  <si>
    <t>XP_010463539.1</t>
  </si>
  <si>
    <t>PREDICTED: paired amphipathic helix protein Sin3-like 1 [Camelina sativa]&gt;gi|727581320|ref|XP_010463540.1| PREDICTED: paired amphipathic helix protein Sin3-like 1 [Camelina sativa]&gt;gi|727581322|ref|XP_010463541.1| PREDICTED: paired amphipathic helix protein Sin3-like 1 [Camelina sativa]&gt;gi|727581324|ref|XP_010463543.1| PREDICTED: paired amphipathic helix protein Sin3-like 1 [Camelina sativa]</t>
  </si>
  <si>
    <t>XM_002884238.1</t>
  </si>
  <si>
    <t>Q9SRH9</t>
  </si>
  <si>
    <t>Paired amphipathic helix protein Sin3-like 1 OS=Arabidopsis thaliana GN=SNL1 PE=1 SV=2</t>
  </si>
  <si>
    <t>PF02671//PF04147//PF16367</t>
  </si>
  <si>
    <t>Paired amphipathic helix repeat//Nop14-like family//RNA recognition motif</t>
  </si>
  <si>
    <t>GO:0003676</t>
  </si>
  <si>
    <t>nucleic acid binding</t>
  </si>
  <si>
    <t>GO:0032040</t>
  </si>
  <si>
    <t>small-subunit processome</t>
  </si>
  <si>
    <t>blast,frame:1 start:1 end:3174</t>
  </si>
  <si>
    <t>3-6k.c10692/1/4305.1</t>
  </si>
  <si>
    <t>estscan,start:1  end:3699</t>
  </si>
  <si>
    <t>3-6k.c10718/3/4003</t>
  </si>
  <si>
    <t>PF00072//PF01855//PF01151//PF00512</t>
  </si>
  <si>
    <t>Response regulator receiver domain//Pyruvate flavodoxin/ferredoxin oxidoreductase, thiamine diP-bdg//GNS1/SUR4 family//His Kinase A (phospho-acceptor) domain</t>
  </si>
  <si>
    <t>GO:0007165//GO:0016310//GO:0055114//GO:0000160</t>
  </si>
  <si>
    <t>signal transduction//phosphorylation//oxidation-reduction process//phosphorelay signal transduction system</t>
  </si>
  <si>
    <t>GO:0009365//GO:0016021</t>
  </si>
  <si>
    <t>protein histidine kinase complex//integral component of membrane</t>
  </si>
  <si>
    <t>blast,frame:2 start:3251 end:3493|blast,frame:1 start:166 end:3351</t>
  </si>
  <si>
    <t>3-6k.c13782/6/4194</t>
  </si>
  <si>
    <t>PF01855//PF01256//PF01151//PF00512//PF00072</t>
  </si>
  <si>
    <t>Pyruvate flavodoxin/ferredoxin oxidoreductase, thiamine diP-bdg//Carbohydrate kinase//GNS1/SUR4 family//His Kinase A (phospho-acceptor) domain//Response regulator receiver domain</t>
  </si>
  <si>
    <t>GO:0000160//GO:0055114//GO:0016310//GO:0007165</t>
  </si>
  <si>
    <t>phosphorelay signal transduction system//oxidation-reduction process//phosphorylation//signal transduction</t>
  </si>
  <si>
    <t>GO:0000155//GO:0016491//GO:0052855</t>
  </si>
  <si>
    <t>phosphorelay sensor kinase activity//oxidoreductase activity//ADP-dependent NAD(P)H-hydrate dehydratase activity</t>
  </si>
  <si>
    <t>blast,frame:3 start:645 end:3815</t>
  </si>
  <si>
    <t>3-6k.c14128/1/4533</t>
  </si>
  <si>
    <t>XM_002893285.1</t>
  </si>
  <si>
    <t>PF02671//PF00641</t>
  </si>
  <si>
    <t>Paired amphipathic helix repeat//Zn-finger in Ran binding protein and others</t>
  </si>
  <si>
    <t>GO:0008270</t>
  </si>
  <si>
    <t>zinc ion binding</t>
  </si>
  <si>
    <t>blast,frame:1 start:1 end:4083</t>
  </si>
  <si>
    <t>3-6k.c14171/1/3651</t>
  </si>
  <si>
    <t>PF00072//PF01151//PF00512//PF01855//PF01256</t>
  </si>
  <si>
    <t>Response regulator receiver domain//GNS1/SUR4 family//His Kinase A (phospho-acceptor) domain//Pyruvate flavodoxin/ferredoxin oxidoreductase, thiamine diP-bdg//Carbohydrate kinase</t>
  </si>
  <si>
    <t>GO:0016310//GO:0007165//GO:0000160//GO:0055114</t>
  </si>
  <si>
    <t>phosphorylation//signal transduction//phosphorelay signal transduction system//oxidation-reduction process</t>
  </si>
  <si>
    <t>GO:0052855//GO:0016491//GO:0000155</t>
  </si>
  <si>
    <t>ADP-dependent NAD(P)H-hydrate dehydratase activity//oxidoreductase activity//phosphorelay sensor kinase activity</t>
  </si>
  <si>
    <t>blast,frame:1 start:148 end:3318</t>
  </si>
  <si>
    <t>3-6k.c14997/1/3798</t>
  </si>
  <si>
    <t>GO:0016491//GO:0052855//GO:0000155</t>
  </si>
  <si>
    <t>oxidoreductase activity//ADP-dependent NAD(P)H-hydrate dehydratase activity//phosphorelay sensor kinase activity</t>
  </si>
  <si>
    <t>blast,frame:-2 start:3563 end:393</t>
  </si>
  <si>
    <t>3-6k.c15585/1/4305.2</t>
  </si>
  <si>
    <t>blast,frame:2 start:1439 end:1669|blast,frame:1 start:1 end:1539</t>
  </si>
  <si>
    <t>3-6k.c19256/4/4282</t>
  </si>
  <si>
    <t>blast,frame:1 start:1 end:3921|blast,frame:2 start:3872 end:3958</t>
  </si>
  <si>
    <t>3-6k.c19509/41/4287</t>
  </si>
  <si>
    <t>PF00072//PF00512//PF01151//PF01855</t>
  </si>
  <si>
    <t>Response regulator receiver domain//His Kinase A (phospho-acceptor) domain//GNS1/SUR4 family//Pyruvate flavodoxin/ferredoxin oxidoreductase, thiamine diP-bdg</t>
  </si>
  <si>
    <t>blast,frame:3 start:3726 end:3956|blast,frame:2 start:641 end:3826</t>
  </si>
  <si>
    <t>3-6k.c21086/1/3784</t>
  </si>
  <si>
    <t>PF01151//PF00512//PF01855//PF01256//PF00072</t>
  </si>
  <si>
    <t>GNS1/SUR4 family//His Kinase A (phospho-acceptor) domain//Pyruvate flavodoxin/ferredoxin oxidoreductase, thiamine diP-bdg//Carbohydrate kinase//Response regulator receiver domain</t>
  </si>
  <si>
    <t>blast,frame:2 start:164 end:1186|blast,frame:3 start:1182 end:3347</t>
  </si>
  <si>
    <t>3-6k.c21158/1/3829</t>
  </si>
  <si>
    <t>blast,frame:3 start:3228 end:3458|blast,frame:2 start:143 end:3328</t>
  </si>
  <si>
    <t>3-6k.c22389/1/4383</t>
  </si>
  <si>
    <t>blast,frame:1 start:76 end:4092</t>
  </si>
  <si>
    <t>3-6k.c23344/2/3644</t>
  </si>
  <si>
    <t>PF00072//PF01855//PF00512//PF01151</t>
  </si>
  <si>
    <t>Response regulator receiver domain//Pyruvate flavodoxin/ferredoxin oxidoreductase, thiamine diP-bdg//His Kinase A (phospho-acceptor) domain//GNS1/SUR4 family</t>
  </si>
  <si>
    <t>blast,frame:3 start:3096 end:3326|blast,frame:2 start:11 end:3196</t>
  </si>
  <si>
    <t>3-6k.c4146/3/4299</t>
  </si>
  <si>
    <t>blast,frame:3 start:1686 end:3851|blast,frame:2 start:668 end:1690</t>
  </si>
  <si>
    <t>3-6k.c5773/1/3500</t>
  </si>
  <si>
    <t>blast,frame:3 start:3177 end:3407|blast,frame:2 start:92 end:3277</t>
  </si>
  <si>
    <t>3-6k.c7420/2/4326</t>
  </si>
  <si>
    <t>blast,frame:3 start:3663 end:3893|blast,frame:2 start:578 end:3763</t>
  </si>
  <si>
    <t>3-6k.c9324/1/4237</t>
  </si>
  <si>
    <t>NP_177163.3</t>
  </si>
  <si>
    <t>paired amphipathic helix protein Sin3-like 4 [Arabidopsis thaliana]&gt;gi|374095485|sp|O04539.3|SNL4_ARATH RecName: Full=Paired amphipathic helix protein Sin3-like 4&gt;gi|332196891|gb|AEE35012.1| paired amphipathic helix protein Sin3-like 4 [Arabidopsis thaliana]</t>
  </si>
  <si>
    <t>GO:0043481//GO:0006355//GO:0010048//GO:0048440</t>
  </si>
  <si>
    <t>anthocyanin accumulation in tissues in response to UV light//regulation of transcription, DNA-templated//vernalization response//carpel development</t>
  </si>
  <si>
    <t>blast,frame:3 start:33 end:3935|blast,frame:1 start:3886 end:3972</t>
  </si>
  <si>
    <t>MYB</t>
  </si>
  <si>
    <t>1-2k.c11045/1/2490</t>
  </si>
  <si>
    <t>NP_195169.3</t>
  </si>
  <si>
    <t>SWI/SNF complex subunit SWI3D [Arabidopsis thaliana]&gt;gi|332660975|gb|AEE86375.1| SWI/SNF complex subunit SWI3D [Arabidopsis thaliana]</t>
  </si>
  <si>
    <t>XM_010448779.1</t>
  </si>
  <si>
    <t>PREDICTED: Camelina sativa SWI/SNF complex subunit SWI3D (LOC104729777), mRNA</t>
  </si>
  <si>
    <t>K11649</t>
  </si>
  <si>
    <t>SMARCC</t>
  </si>
  <si>
    <t>SWI/SNF related-matrix-associated actin-dependent regulator of chromatin subfamily C</t>
  </si>
  <si>
    <t>http://www.genome.jp/dbget-bin/www_bget?ko:K11649</t>
  </si>
  <si>
    <t>Q8VY05</t>
  </si>
  <si>
    <t>SWI/SNF complex subunit SWI3D OS=Arabidopsis thaliana GN=SWI3D PE=1 SV=3</t>
  </si>
  <si>
    <t>PF04433//PF00569</t>
  </si>
  <si>
    <t>SWIRM domain//Zinc finger, ZZ type</t>
  </si>
  <si>
    <t>GO:0005515//GO:0008270//GO:0003700//GO:0003677</t>
  </si>
  <si>
    <t>protein binding//zinc ion binding//transcription factor activity, sequence-specific DNA binding//DNA binding</t>
  </si>
  <si>
    <t>GO:0005634//GO:0005667</t>
  </si>
  <si>
    <t>nucleus//transcription factor complex</t>
  </si>
  <si>
    <t>KOG1279</t>
  </si>
  <si>
    <t>Chromatin remodeling factor subunit and related transcription factors</t>
  </si>
  <si>
    <t>blast,frame:3 start:3 end:2483</t>
  </si>
  <si>
    <t>1-2k.c16597/3/1812</t>
  </si>
  <si>
    <t>XP_006288282.1</t>
  </si>
  <si>
    <t>hypothetical protein CARUB_v10001525mg [Capsella rubella]&gt;gi|482556988|gb|EOA21180.1| hypothetical protein CARUB_v10001525mg [Capsella rubella]</t>
  </si>
  <si>
    <t>XM_006288221.1</t>
  </si>
  <si>
    <t>Capsella rubella hypothetical protein (CARUB_v10001525mg) mRNA, complete cds</t>
  </si>
  <si>
    <t>Q8S9H7</t>
  </si>
  <si>
    <t>Transcription factor DIVARICATA OS=Antirrhinum majus GN=DIVARICATA PE=2 SV=1</t>
  </si>
  <si>
    <t>blast,frame:1 start:601 end:1554</t>
  </si>
  <si>
    <t>1-2k.c17775/2/1218</t>
  </si>
  <si>
    <t>XP_002866710.1</t>
  </si>
  <si>
    <t>AtMYB44/AtMYBr1 [Arabidopsis lyrata subsp. lyrata]&gt;gi|297312545|gb|EFH42969.1| AtMYB44/AtMYBr1 [Arabidopsis lyrata subsp. lyrata]</t>
  </si>
  <si>
    <t>AB904499.1</t>
  </si>
  <si>
    <t>Cloning vector pTACAtg1 DNA, complete sequence</t>
  </si>
  <si>
    <t>K09422</t>
  </si>
  <si>
    <t>MYBP</t>
  </si>
  <si>
    <t>myb proto-oncogene protein, plant</t>
  </si>
  <si>
    <t>http://www.genome.jp/dbget-bin/www_bget?ko:K09422</t>
  </si>
  <si>
    <t>Q9FDW1</t>
  </si>
  <si>
    <t>Transcription factor MYB44 OS=Arabidopsis thaliana GN=MYB44 PE=2 SV=1</t>
  </si>
  <si>
    <t>PF09111</t>
  </si>
  <si>
    <t>SLIDE</t>
  </si>
  <si>
    <t>GO:0006338</t>
  </si>
  <si>
    <t>chromatin remodeling</t>
  </si>
  <si>
    <t>GO:0016818//GO:0003676//GO:0005524//GO:0003677//GO:0003682</t>
  </si>
  <si>
    <t>hydrolase activity, acting on acid anhydrides, in phosphorus-containing anhydrides//nucleic acid binding//ATP binding//DNA binding//chromatin binding</t>
  </si>
  <si>
    <t>GO:0000785//GO:0005634</t>
  </si>
  <si>
    <t>chromatin//nucleus</t>
  </si>
  <si>
    <t>blast,frame:3 start:51 end:971</t>
  </si>
  <si>
    <t>1-2k.c23116/1/1563</t>
  </si>
  <si>
    <t>XP_010477007.1</t>
  </si>
  <si>
    <t>PREDICTED: protein REVEILLE 7 [Camelina sativa]</t>
  </si>
  <si>
    <t>XM_010478705.1</t>
  </si>
  <si>
    <t>PREDICTED: Camelina sativa protein REVEILLE 7 (LOC104756167), mRNA</t>
  </si>
  <si>
    <t>B3H5A8</t>
  </si>
  <si>
    <t>Protein REVEILLE 7 OS=Arabidopsis thaliana GN=RVE7 PE=2 SV=1</t>
  </si>
  <si>
    <t>blast,frame:3 start:162 end:1253|blast,frame:1 start:253 end:447</t>
  </si>
  <si>
    <t>1-2k.c24160/1/2128</t>
  </si>
  <si>
    <t>XP_010413602.1</t>
  </si>
  <si>
    <t>PREDICTED: transcriptional regulator ATRX-like [Camelina sativa]</t>
  </si>
  <si>
    <t>XM_010415300.1</t>
  </si>
  <si>
    <t>PREDICTED: Camelina sativa transcriptional regulator ATRX-like (LOC104699902), mRNA</t>
  </si>
  <si>
    <t>PF00439</t>
  </si>
  <si>
    <t>Bromodomain</t>
  </si>
  <si>
    <t>blast,frame:3 start:3 end:1928</t>
  </si>
  <si>
    <t>1-2k.c24310/1/1963</t>
  </si>
  <si>
    <t>XP_006287913.1</t>
  </si>
  <si>
    <t>hypothetical protein CARUB_v10001147mg [Capsella rubella]&gt;gi|482556619|gb|EOA20811.1| hypothetical protein CARUB_v10001147mg [Capsella rubella]</t>
  </si>
  <si>
    <t>XM_002873775.1</t>
  </si>
  <si>
    <t>Arabidopsis lyrata subsp. lyrata myb family transcription factor, mRNA</t>
  </si>
  <si>
    <t>F4KGY6</t>
  </si>
  <si>
    <t>Protein REVEILLE 1 OS=Arabidopsis thaliana GN=RVE1 PE=2 SV=1</t>
  </si>
  <si>
    <t>blast,frame:1 start:13 end:366</t>
  </si>
  <si>
    <t>1-2k.c24313/1/2553</t>
  </si>
  <si>
    <t>XP_006306976.1</t>
  </si>
  <si>
    <t>hypothetical protein CARUB_v10008551mg [Capsella rubella]&gt;gi|482575687|gb|EOA39874.1| hypothetical protein CARUB_v10008551mg [Capsella rubella]</t>
  </si>
  <si>
    <t>XM_006306914.1</t>
  </si>
  <si>
    <t>Capsella rubella hypothetical protein (CARUB_v10008551mg) mRNA, complete cds</t>
  </si>
  <si>
    <t>K12133</t>
  </si>
  <si>
    <t>LHY</t>
  </si>
  <si>
    <t>MYB-related transcription factor LHY</t>
  </si>
  <si>
    <t>http://www.genome.jp/dbget-bin/www_bget?ko:K12133</t>
  </si>
  <si>
    <t>Q6R0H1</t>
  </si>
  <si>
    <t>Protein LHY OS=Arabidopsis thaliana GN=LHY PE=1 SV=2</t>
  </si>
  <si>
    <t>PF01484</t>
  </si>
  <si>
    <t>Nematode cuticle collagen N-terminal domain</t>
  </si>
  <si>
    <t>GO:0042302</t>
  </si>
  <si>
    <t>structural constituent of cuticle</t>
  </si>
  <si>
    <t>blast,frame:1 start:304 end:2280</t>
  </si>
  <si>
    <t>1-2k.c25730/1/1771</t>
  </si>
  <si>
    <t>XP_006288283.1</t>
  </si>
  <si>
    <t>hypothetical protein CARUB_v10001525mg [Capsella rubella]&gt;gi|482556989|gb|EOA21181.1| hypothetical protein CARUB_v10001525mg [Capsella rubella]</t>
  </si>
  <si>
    <t>PF07244//PF05053</t>
  </si>
  <si>
    <t>Surface antigen variable number repeat//Menin</t>
  </si>
  <si>
    <t>GO:0005634//GO:0019867</t>
  </si>
  <si>
    <t>nucleus//outer membrane</t>
  </si>
  <si>
    <t>blast,frame:3 start:624 end:1565</t>
  </si>
  <si>
    <t>1-2k.c28518/1/1968.1</t>
  </si>
  <si>
    <t>XP_002873047.1</t>
  </si>
  <si>
    <t>myb domain protein 3R-5 [Arabidopsis lyrata subsp. lyrata]&gt;gi|297318884|gb|EFH49306.1| myb domain protein 3R-5 [Arabidopsis lyrata subsp. lyrata]</t>
  </si>
  <si>
    <t>XM_006287377.1</t>
  </si>
  <si>
    <t>Capsella rubella hypothetical protein (CARUB_v10000643mg) mRNA, complete cds</t>
  </si>
  <si>
    <t>Q9S7G7</t>
  </si>
  <si>
    <t>Myb-related protein 3R-1 OS=Arabidopsis thaliana GN=MYB3R-1 PE=2 SV=1</t>
  </si>
  <si>
    <t>GO:0003677//GO:0003682</t>
  </si>
  <si>
    <t>DNA binding//chromatin binding</t>
  </si>
  <si>
    <t>GO:0000785</t>
  </si>
  <si>
    <t>chromatin</t>
  </si>
  <si>
    <t>KOG0048</t>
  </si>
  <si>
    <t>Transcription factor, Myb superfamily</t>
  </si>
  <si>
    <t>blast,frame:3 start:3 end:359|blast,frame:2 start:245 end:1345</t>
  </si>
  <si>
    <t>1-2k.c28641/1/1868.2</t>
  </si>
  <si>
    <t>XP_010464609.1</t>
  </si>
  <si>
    <t>PREDICTED: protein REVEILLE 8-like isoform X1 [Camelina sativa]&gt;gi|727583316|ref|XP_010464610.1| PREDICTED: protein REVEILLE 8-like isoform X1 [Camelina sativa]</t>
  </si>
  <si>
    <t>XM_010466309.1</t>
  </si>
  <si>
    <t>PREDICTED: Camelina sativa protein REVEILLE 8-like (LOC104745132), transcript variant X4, mRNA</t>
  </si>
  <si>
    <t>Q8RWU3</t>
  </si>
  <si>
    <t>Protein REVEILLE 8 OS=Arabidopsis thaliana GN=RVE8 PE=2 SV=1</t>
  </si>
  <si>
    <t>estscan,start:53  end:505</t>
  </si>
  <si>
    <t>1-2k.c30185/1/2269</t>
  </si>
  <si>
    <t>XP_010507962.1</t>
  </si>
  <si>
    <t>PREDICTED: protein CCA1-like isoform X1 [Camelina sativa]&gt;gi|727452320|ref|XP_010507963.1| PREDICTED: protein CCA1-like isoform X1 [Camelina sativa]</t>
  </si>
  <si>
    <t>XM_010509660.1</t>
  </si>
  <si>
    <t>PREDICTED: Camelina sativa protein CCA1-like (LOC104784624), transcript variant X1, mRNA</t>
  </si>
  <si>
    <t>K12134</t>
  </si>
  <si>
    <t>CCA1</t>
  </si>
  <si>
    <t>circadian clock associated 1</t>
  </si>
  <si>
    <t>http://www.genome.jp/dbget-bin/www_bget?ko:K12134</t>
  </si>
  <si>
    <t>P92973</t>
  </si>
  <si>
    <t>Protein CCA1 OS=Arabidopsis thaliana GN=CCA1 PE=1 SV=1</t>
  </si>
  <si>
    <t>blast,frame:2 start:251 end:2101</t>
  </si>
  <si>
    <t>1-2k.c33119/1/1718</t>
  </si>
  <si>
    <t>XP_002890285.1</t>
  </si>
  <si>
    <t>hypothetical protein ARALYDRAFT_472077 [Arabidopsis lyrata subsp. lyrata]&gt;gi|297336127|gb|EFH66544.1| hypothetical protein ARALYDRAFT_472077 [Arabidopsis lyrata subsp. lyrata]</t>
  </si>
  <si>
    <t>XM_010499951.1</t>
  </si>
  <si>
    <t>PREDICTED: Camelina sativa transcription factor MYB51-like (LOC104775975), transcript variant X1, mRNA</t>
  </si>
  <si>
    <t>O49782</t>
  </si>
  <si>
    <t>Transcription factor MYB51 OS=Arabidopsis thaliana GN=MYB51 PE=1 SV=2</t>
  </si>
  <si>
    <t>GO:0003677//GO:0003682//GO:0016818//GO:0003676//GO:0005524</t>
  </si>
  <si>
    <t>DNA binding//chromatin binding//hydrolase activity, acting on acid anhydrides, in phosphorus-containing anhydrides//nucleic acid binding//ATP binding</t>
  </si>
  <si>
    <t>GO:0005634//GO:0000785</t>
  </si>
  <si>
    <t>nucleus//chromatin</t>
  </si>
  <si>
    <t>blast,frame:2 start:293 end:1369</t>
  </si>
  <si>
    <t>1-2k.c35820/1/2307</t>
  </si>
  <si>
    <t>blast,frame:2 start:116 end:2071</t>
  </si>
  <si>
    <t>1-2k.c36743/1/1356</t>
  </si>
  <si>
    <t>NP_568108.1</t>
  </si>
  <si>
    <t>protein LHY/CCA1-like 1 [Arabidopsis thaliana]&gt;gi|30679792|ref|NP_850756.1| protein LHY/CCA1-like 1 [Arabidopsis thaliana]&gt;gi|75324470|sp|Q6R0G4.1|RVE4_ARATH RecName: Full=Protein REVEILLE 4; AltName: Full=Myb transcription factor LHY/CCA1-like 1&gt;gi|41618932|gb|AAS09984.1| MYB transcription factor [Arabidopsis thaliana]&gt;gi|62241824|emb|CAI77450.1| myb transcription factor LHY-CCA1-like1 [Arabidopsis thaliana]&gt;gi|332003141|gb|AED90524.1| protein LHY/CCA1-like 1 [Arabidopsis thaliana]&gt;gi|332003142|gb|AED90525.1| protein LHY/CCA1-like 1 [Arabidopsis thaliana]</t>
  </si>
  <si>
    <t>XM_010453838.1</t>
  </si>
  <si>
    <t>PREDICTED: Camelina sativa protein REVEILLE 4 (LOC104734293), transcript variant X1, mRNA</t>
  </si>
  <si>
    <t>Q6R0G4</t>
  </si>
  <si>
    <t>Protein REVEILLE 4 OS=Arabidopsis thaliana GN=RVE4 PE=2 SV=1</t>
  </si>
  <si>
    <t>GO:0009739//GO:0048573//GO:0009737//GO:0009733//GO:0009651//GO:0046686//GO:0009753//GO:0009751//GO:0006355//GO:0009723//GO:0007623</t>
  </si>
  <si>
    <t>response to gibberellin//photoperiodism, flowering//response to abscisic acid//response to auxin//response to salt stress//response to cadmium ion//response to jasmonic acid//response to salicylic acid//regulation of transcription, DNA-templated//response to ethylene//circadian rhythm</t>
  </si>
  <si>
    <t>GO:0003677//GO:0003700</t>
  </si>
  <si>
    <t>DNA binding//transcription factor activity, sequence-specific DNA binding</t>
  </si>
  <si>
    <t>blast,frame:1 start:64 end:960</t>
  </si>
  <si>
    <t>1-2k.c36942/1/1967</t>
  </si>
  <si>
    <t>XM_010520062.1</t>
  </si>
  <si>
    <t>PREDICTED: Camelina sativa protein CCA1-like (LOC104793661), transcript variant X2, mRNA</t>
  </si>
  <si>
    <t>blast,frame:2 start:2 end:1828</t>
  </si>
  <si>
    <t>1-2k.c4431/1/1740</t>
  </si>
  <si>
    <t>NP_196229.1</t>
  </si>
  <si>
    <t>DnaJ and myb-like DNA-binding domain-containing protein [Arabidopsis thaliana]&gt;gi|334187448|ref|NP_001190234.1| DnaJ and myb-like DNA-binding domain-containing protein [Arabidopsis thaliana]&gt;gi|8978347|dbj|BAA98200.1| cell division related protein-like [Arabidopsis thaliana]&gt;gi|332003584|gb|AED90967.1| DnaJ and myb-like DNA-binding domain-containing protein [Arabidopsis thaliana]&gt;gi|332003585|gb|AED90968.1| DnaJ and myb-like DNA-binding domain-containing protein [Arabidopsis thaliana]</t>
  </si>
  <si>
    <t>NM_001203305.1</t>
  </si>
  <si>
    <t>Arabidopsis thaliana DnaJ and myb-like DNA-binding domain-containing protein mRNA, complete cds</t>
  </si>
  <si>
    <t>K09522</t>
  </si>
  <si>
    <t>DNAJC2</t>
  </si>
  <si>
    <t>DnaJ homolog subfamily C member 2</t>
  </si>
  <si>
    <t>http://www.genome.jp/dbget-bin/www_bget?ko:K09522</t>
  </si>
  <si>
    <t>Q6P2Y3</t>
  </si>
  <si>
    <t>DnaJ homolog subfamily C member 2 OS=Xenopus tropicalis GN=dnajc2 PE=2 SV=2</t>
  </si>
  <si>
    <t>GO:0006457</t>
  </si>
  <si>
    <t>protein folding</t>
  </si>
  <si>
    <t>GO:0003677//GO:0031072</t>
  </si>
  <si>
    <t>DNA binding//heat shock protein binding</t>
  </si>
  <si>
    <t>KOG0724</t>
  </si>
  <si>
    <t>Zuotin and related molecular chaperones (DnaJ superfamily), contains DNA-binding domains</t>
  </si>
  <si>
    <t>blast,frame:1 start:1 end:1572</t>
  </si>
  <si>
    <t>2-3k.c17886/1/2738</t>
  </si>
  <si>
    <t>blast,frame:2 start:506 end:2461</t>
  </si>
  <si>
    <t>2-3k.c18036/1/1351</t>
  </si>
  <si>
    <t>XP_006288343.1</t>
  </si>
  <si>
    <t>hypothetical protein CARUB_v10001591mg [Capsella rubella]&gt;gi|482557049|gb|EOA21241.1| hypothetical protein CARUB_v10001591mg [Capsella rubella]</t>
  </si>
  <si>
    <t>blast,frame:2 start:2 end:967</t>
  </si>
  <si>
    <t>2-3k.c18642/1/2966.1</t>
  </si>
  <si>
    <t>XP_010480703.1</t>
  </si>
  <si>
    <t>PREDICTED: protein LHY isoform X2 [Camelina sativa]</t>
  </si>
  <si>
    <t>XM_010476390.1</t>
  </si>
  <si>
    <t>PREDICTED: Camelina sativa protein LHY (LOC104754250), transcript variant X3, mRNA</t>
  </si>
  <si>
    <t>PF01484//PF13361</t>
  </si>
  <si>
    <t>Nematode cuticle collagen N-terminal domain//UvrD-like helicase C-terminal domain</t>
  </si>
  <si>
    <t>GO:0016787//GO:0042302//GO:0005524</t>
  </si>
  <si>
    <t>hydrolase activity//structural constituent of cuticle//ATP binding</t>
  </si>
  <si>
    <t>blast,frame:2 start:440 end:589|blast,frame:1 start:1108 end:2145|blast,frame:3 start:558 end:1382</t>
  </si>
  <si>
    <t>2-3k.c18643/1/2883</t>
  </si>
  <si>
    <t>blast,frame:2 start:1895 end:2554|blast,frame:3 start:579 end:2078</t>
  </si>
  <si>
    <t>2-3k.c19326/1/1514</t>
  </si>
  <si>
    <t>XP_010426206.1</t>
  </si>
  <si>
    <t>PREDICTED: myb-related protein 306-like [Camelina sativa]</t>
  </si>
  <si>
    <t>NM_114628.3</t>
  </si>
  <si>
    <t>Arabidopsis thaliana putative transcription factor MYB94 mRNA, complete cds</t>
  </si>
  <si>
    <t>P81392</t>
  </si>
  <si>
    <t>Myb-related protein 306 OS=Antirrhinum majus GN=MYB306 PE=2 SV=1</t>
  </si>
  <si>
    <t>GO:0005524//GO:0003676//GO:0016818</t>
  </si>
  <si>
    <t>ATP binding//nucleic acid binding//hydrolase activity, acting on acid anhydrides, in phosphorus-containing anhydrides</t>
  </si>
  <si>
    <t>blast,frame:2 start:170 end:1195</t>
  </si>
  <si>
    <t>2-3k.c22392/1/3307</t>
  </si>
  <si>
    <t>XP_002877270.1</t>
  </si>
  <si>
    <t>phosphoinositide phosphatase family protein [Arabidopsis lyrata subsp. lyrata]&gt;gi|297323108|gb|EFH53529.1| phosphoinositide phosphatase family protein [Arabidopsis lyrata subsp. lyrata]</t>
  </si>
  <si>
    <t>XM_010504732.1</t>
  </si>
  <si>
    <t>PREDICTED: Camelina sativa phosphoinositide phosphatase SAC3-like (LOC104780227), transcript variant X3, mRNA</t>
  </si>
  <si>
    <t>Q7XZU2</t>
  </si>
  <si>
    <t>Phosphoinositide phosphatase SAC3 OS=Arabidopsis thaliana GN=SAC3 PE=2 SV=1</t>
  </si>
  <si>
    <t>PF01355//PF02383</t>
  </si>
  <si>
    <t>High potential iron-sulfur protein//SacI homology domain</t>
  </si>
  <si>
    <t>GO:0019646//GO:0006118</t>
  </si>
  <si>
    <t>aerobic electron transport chain//obsolete electron transport</t>
  </si>
  <si>
    <t>GO:0042578//GO:0009055</t>
  </si>
  <si>
    <t>phosphoric ester hydrolase activity//electron carrier activity</t>
  </si>
  <si>
    <t>KOG1888</t>
  </si>
  <si>
    <t>Putative phosphoinositide phosphatase</t>
  </si>
  <si>
    <t>blast,frame:3 start:387 end:2255</t>
  </si>
  <si>
    <t>2-3k.c23192/1/1612</t>
  </si>
  <si>
    <t>XM_006288281.1</t>
  </si>
  <si>
    <t>Capsella rubella hypothetical protein (CARUB_v10001591mg) mRNA, complete cds</t>
  </si>
  <si>
    <t>blast,frame:2 start:56 end:478</t>
  </si>
  <si>
    <t>2-3k.c23791/1/2939.1</t>
  </si>
  <si>
    <t>blast,frame:3 start:1479 end:1838|blast,frame:1 start:1 end:1512</t>
  </si>
  <si>
    <t>2-3k.c2689/2/2958</t>
  </si>
  <si>
    <t>XP_010464230.1</t>
  </si>
  <si>
    <t>PREDICTED: cytochrome P450 81D1-like [Camelina sativa]</t>
  </si>
  <si>
    <t>PF00067</t>
  </si>
  <si>
    <t>Cytochrome P450</t>
  </si>
  <si>
    <t>GO:0055114</t>
  </si>
  <si>
    <t>oxidation-reduction process</t>
  </si>
  <si>
    <t>GO:0020037//GO:0005506//GO:0016705</t>
  </si>
  <si>
    <t>heme binding//iron ion binding//oxidoreductase activity, acting on paired donors, with incorporation or reduction of molecular oxygen</t>
  </si>
  <si>
    <t>estscan,start:2804  end:1; minus strand</t>
  </si>
  <si>
    <t>2-3k.c3410/1/2126</t>
  </si>
  <si>
    <t>XP_010518363.1</t>
  </si>
  <si>
    <t>PREDICTED: protein CCA1-like isoform X1 [Camelina sativa]&gt;gi|727472851|ref|XP_010518364.1| PREDICTED: protein CCA1-like isoform X1 [Camelina sativa]</t>
  </si>
  <si>
    <t>blast,frame:3 start:171 end:2012</t>
  </si>
  <si>
    <t>2-3k.c6431/1/3401.2</t>
  </si>
  <si>
    <t>AAF81310.1</t>
  </si>
  <si>
    <t>Contains similarity to a dehydrogenase from Arabidopsis thaliana gb|Y12776 and contains a D-isomer specific 2-hydroxyacid dehydrogenases PF|00389 and Myb-like DNA binding PF|00249 domains. ESTs gb|Z48385, gb|Z48386 come from this gene [Arabidopsis thaliana]</t>
  </si>
  <si>
    <t>XM_010476451.1</t>
  </si>
  <si>
    <t>PREDICTED: Camelina sativa protein REVEILLE 3-like (LOC104754300), mRNA</t>
  </si>
  <si>
    <t>Q6R0H0</t>
  </si>
  <si>
    <t>Protein REVEILLE 3 OS=Arabidopsis thaliana GN=RVE3 PE=2 SV=1</t>
  </si>
  <si>
    <t>blast,frame:1 start:1 end:852</t>
  </si>
  <si>
    <t>2-3k.c6626/1/1221</t>
  </si>
  <si>
    <t>XP_010435556.1</t>
  </si>
  <si>
    <t>PREDICTED: protein REVEILLE 2-like [Camelina sativa]</t>
  </si>
  <si>
    <t>XM_010437254.1</t>
  </si>
  <si>
    <t>PREDICTED: Camelina sativa protein REVEILLE 2-like (LOC104719342), mRNA</t>
  </si>
  <si>
    <t>F4K5X6</t>
  </si>
  <si>
    <t>Protein REVEILLE 2 OS=Arabidopsis thaliana GN=RVE2 PE=2 SV=1</t>
  </si>
  <si>
    <t>blast,frame:2 start:206 end:1048</t>
  </si>
  <si>
    <t>2-3k.c7934/1/1131</t>
  </si>
  <si>
    <t>XP_009126663.1</t>
  </si>
  <si>
    <t>PREDICTED: transcription factor MYB59-like isoform X1 [Brassica rapa]</t>
  </si>
  <si>
    <t>XM_006281137.1</t>
  </si>
  <si>
    <t>Capsella rubella hypothetical protein (CARUB_v10027237mg) mRNA, complete cds</t>
  </si>
  <si>
    <t>Q4JL84</t>
  </si>
  <si>
    <t>Transcription factor MYB59 OS=Arabidopsis thaliana GN=MYB59 PE=2 SV=2</t>
  </si>
  <si>
    <t>GO:0016818//GO:0003676//GO:0005524</t>
  </si>
  <si>
    <t>hydrolase activity, acting on acid anhydrides, in phosphorus-containing anhydrides//nucleic acid binding//ATP binding</t>
  </si>
  <si>
    <t>estscan,start:261  end:914</t>
  </si>
  <si>
    <t>3-6k.c11594/7/3837</t>
  </si>
  <si>
    <t>XP_002885439.1</t>
  </si>
  <si>
    <t>always early protein 3 [Arabidopsis lyrata subsp. lyrata]&gt;gi|297331279|gb|EFH61698.1| always early protein 3 [Arabidopsis lyrata subsp. lyrata]</t>
  </si>
  <si>
    <t>XM_002885393.1</t>
  </si>
  <si>
    <t>Arabidopsis lyrata subsp. lyrata always early protein 3, mRNA</t>
  </si>
  <si>
    <t>Q6A332</t>
  </si>
  <si>
    <t>Protein ALWAYS EARLY 3 OS=Arabidopsis thaliana GN=ALY3 PE=1 SV=1</t>
  </si>
  <si>
    <t>PF06584</t>
  </si>
  <si>
    <t>DIRP</t>
  </si>
  <si>
    <t>GO:0007049//GO:0006351</t>
  </si>
  <si>
    <t>cell cycle//transcription, DNA-templated</t>
  </si>
  <si>
    <t>GO:0003682//GO:0003677</t>
  </si>
  <si>
    <t>chromatin binding//DNA binding</t>
  </si>
  <si>
    <t>GO:0000785//GO:0017053</t>
  </si>
  <si>
    <t>chromatin//transcriptional repressor complex</t>
  </si>
  <si>
    <t>KOG1019</t>
  </si>
  <si>
    <t>Retinoblastoma pathway protein LIN-9/chromatin-associated protein Aly</t>
  </si>
  <si>
    <t>blast,frame:2 start:170 end:3571</t>
  </si>
  <si>
    <t>3-6k.c15977/1/2601</t>
  </si>
  <si>
    <t>blast,frame:1 start:2086 end:2340|blast,frame:3 start:363 end:2126</t>
  </si>
  <si>
    <t>3-6k.c1754/5/3955</t>
  </si>
  <si>
    <t>blast,frame:1 start:274 end:3675</t>
  </si>
  <si>
    <t>3-6k.c18020/1/5563</t>
  </si>
  <si>
    <t>XP_006290487.1</t>
  </si>
  <si>
    <t>hypothetical protein CARUB_v10016562mg [Capsella rubella]&gt;gi|482559194|gb|EOA23385.1| hypothetical protein CARUB_v10016562mg [Capsella rubella]</t>
  </si>
  <si>
    <t>XM_006290425.1</t>
  </si>
  <si>
    <t>Capsella rubella hypothetical protein (CARUB_v10016562mg) mRNA, complete cds</t>
  </si>
  <si>
    <t>K04650</t>
  </si>
  <si>
    <t>NCOR1, N-CoR</t>
  </si>
  <si>
    <t>nuclear receptor co-repressor 1</t>
  </si>
  <si>
    <t>http://www.genome.jp/dbget-bin/www_bget?ko:K04650</t>
  </si>
  <si>
    <t>Q60974</t>
  </si>
  <si>
    <t>Nuclear receptor corepressor 1 OS=Mus musculus GN=Ncor1 PE=1 SV=1</t>
  </si>
  <si>
    <t>KOG1878</t>
  </si>
  <si>
    <t>Nuclear receptor coregulator SMRT/SMRTER, contains Myb-like domains</t>
  </si>
  <si>
    <t>estscan,start:2758  end:132; minus strand</t>
  </si>
  <si>
    <t>3-6k.c18181/2/3933</t>
  </si>
  <si>
    <t>XP_010503962.1</t>
  </si>
  <si>
    <t>PREDICTED: uncharacterized protein LOC104781070 [Camelina sativa]</t>
  </si>
  <si>
    <t>XM_010505660.1</t>
  </si>
  <si>
    <t>PREDICTED: Camelina sativa uncharacterized LOC104781070 (LOC104781070), mRNA</t>
  </si>
  <si>
    <t>blast,frame:3 start:3 end:3782</t>
  </si>
  <si>
    <t>3-6k.c20054/1/2535</t>
  </si>
  <si>
    <t>blast,frame:3 start:171 end:437|blast,frame:1 start:775 end:2409</t>
  </si>
  <si>
    <t>3-6k.c4083/1/4038</t>
  </si>
  <si>
    <t>blast,frame:-3 start:1669 end:2</t>
  </si>
  <si>
    <t>HB</t>
  </si>
  <si>
    <t>1-2k.c11147/1/2501</t>
  </si>
  <si>
    <t>XP_006293790.1</t>
  </si>
  <si>
    <t>hypothetical protein CARUB_v10022772mg [Capsella rubella]&gt;gi|482562498|gb|EOA26688.1| hypothetical protein CARUB_v10022772mg [Capsella rubella]</t>
  </si>
  <si>
    <t>XM_010506819.1</t>
  </si>
  <si>
    <t>PREDICTED: Camelina sativa BEL1-like homeodomain protein 1 (LOC104782008), mRNA</t>
  </si>
  <si>
    <t>Q9SJ56</t>
  </si>
  <si>
    <t>BEL1-like homeodomain protein 1 OS=Arabidopsis thaliana GN=BLH1 PE=1 SV=1</t>
  </si>
  <si>
    <t>PF00046//PF01736//PF08414//PF05920</t>
  </si>
  <si>
    <t>Homeobox domain//Polyomavirus agnoprotein//Respiratory burst NADPH oxidase//Homeobox KN domain</t>
  </si>
  <si>
    <t>GO:0006804//GO:0006979//GO:0006355//GO:0055114</t>
  </si>
  <si>
    <t>obsolete peroxidase reaction//response to oxidative stress//regulation of transcription, DNA-templated//oxidation-reduction process</t>
  </si>
  <si>
    <t>GO:0003677//GO:0050664//GO:0004601</t>
  </si>
  <si>
    <t>DNA binding//oxidoreductase activity, acting on NAD(P)H, oxygen as acceptor//peroxidase activity</t>
  </si>
  <si>
    <t>blast,frame:3 start:216 end:2252</t>
  </si>
  <si>
    <t>1-2k.c1480/5/2171</t>
  </si>
  <si>
    <t>XP_002889024.1</t>
  </si>
  <si>
    <t>hypothetical protein ARALYDRAFT_476691 [Arabidopsis lyrata subsp. lyrata]&gt;gi|297334865|gb|EFH65283.1| hypothetical protein ARALYDRAFT_476691 [Arabidopsis lyrata subsp. lyrata]</t>
  </si>
  <si>
    <t>XM_002888978.1</t>
  </si>
  <si>
    <t>Q9FWS9</t>
  </si>
  <si>
    <t>BEL1-like homeodomain protein 3 OS=Arabidopsis thaliana GN=BLH3 PE=1 SV=1</t>
  </si>
  <si>
    <t>PF04810//PF05920//PF00046</t>
  </si>
  <si>
    <t>Sec23/Sec24 zinc finger//Homeobox KN domain//Homeobox domain</t>
  </si>
  <si>
    <t>GO:0006355//GO:0006886//GO:0006888</t>
  </si>
  <si>
    <t>regulation of transcription, DNA-templated//intracellular protein transport//ER to Golgi vesicle-mediated transport</t>
  </si>
  <si>
    <t>GO:0043565//GO:0003700//GO:0008270//GO:0003677</t>
  </si>
  <si>
    <t>sequence-specific DNA binding//transcription factor activity, sequence-specific DNA binding//zinc ion binding//DNA binding</t>
  </si>
  <si>
    <t>GO:0030127//GO:0005667//GO:0005634</t>
  </si>
  <si>
    <t>COPII vesicle coat//transcription factor complex//nucleus</t>
  </si>
  <si>
    <t>blast,frame:1 start:1 end:1809</t>
  </si>
  <si>
    <t>1-2k.c16411/1/1648.1</t>
  </si>
  <si>
    <t>XP_010413333.1</t>
  </si>
  <si>
    <t>PREDICTED: homeobox-leucine zipper protein ATHB-12 [Camelina sativa]</t>
  </si>
  <si>
    <t>XM_002878373.1</t>
  </si>
  <si>
    <t>Arabidopsis lyrata subsp. lyrata ATHB-12, mRNA</t>
  </si>
  <si>
    <t>K09338</t>
  </si>
  <si>
    <t>HD-ZIP</t>
  </si>
  <si>
    <t>homeobox-leucine zipper protein</t>
  </si>
  <si>
    <t>http://www.genome.jp/dbget-bin/www_bget?ko:K09338</t>
  </si>
  <si>
    <t>Q9M276</t>
  </si>
  <si>
    <t>Homeobox-leucine zipper protein ATHB-12 OS=Arabidopsis thaliana GN=ATHB-12 PE=2 SV=1</t>
  </si>
  <si>
    <t>PF05920//PF02183//PF00046//PF06657//PF01527//PF10473</t>
  </si>
  <si>
    <t>Homeobox KN domain//Homeobox associated leucine zipper//Homeobox domain//Centrosome microtubule-binding domain of Cep57//Transposase//Leucine-rich repeats of kinetochore protein Cenp-F/LEK1</t>
  </si>
  <si>
    <t>GO:0006355//GO:0006313</t>
  </si>
  <si>
    <t>regulation of transcription, DNA-templated//transposition, DNA-mediated</t>
  </si>
  <si>
    <t>GO:0003700//GO:0008134//GO:0004803//GO:0043565//GO:0003677//GO:0045502//GO:0008017//GO:0042803</t>
  </si>
  <si>
    <t>transcription factor activity, sequence-specific DNA binding//transcription factor binding//transposase activity//sequence-specific DNA binding//DNA binding//dynein binding//microtubule binding//protein homodimerization activity</t>
  </si>
  <si>
    <t>GO:0045298//GO:0030286//GO:0005667</t>
  </si>
  <si>
    <t>tubulin complex//dynein complex//transcription factor complex</t>
  </si>
  <si>
    <t>blast,frame:1 start:1 end:792</t>
  </si>
  <si>
    <t>1-2k.c21842/2/1662</t>
  </si>
  <si>
    <t>XP_006287910.1</t>
  </si>
  <si>
    <t>hypothetical protein CARUB_v10001144mg [Capsella rubella]&gt;gi|482556616|gb|EOA20808.1| hypothetical protein CARUB_v10001144mg [Capsella rubella]</t>
  </si>
  <si>
    <t>XM_010493499.1</t>
  </si>
  <si>
    <t>PREDICTED: Camelina sativa homeobox protein knotted-1-like 4 (LOC104769322), transcript variant X1, mRNA</t>
  </si>
  <si>
    <t>P48001</t>
  </si>
  <si>
    <t>Homeobox protein knotted-1-like 4 OS=Arabidopsis thaliana GN=KNAT4 PE=1 SV=3</t>
  </si>
  <si>
    <t>PF03791//PF00046//PF03789//PF05920//PF03790</t>
  </si>
  <si>
    <t>KNOX2 domain//Homeobox domain//ELK domain//Homeobox KN domain//KNOX1 domain</t>
  </si>
  <si>
    <t>GO:0003677</t>
  </si>
  <si>
    <t>DNA binding</t>
  </si>
  <si>
    <t>blast,frame:2 start:56 end:1300</t>
  </si>
  <si>
    <t>1-2k.c23304/1/2286</t>
  </si>
  <si>
    <t>XP_002876596.1</t>
  </si>
  <si>
    <t>hypothetical protein ARALYDRAFT_324546 [Arabidopsis lyrata subsp. lyrata]&gt;gi|297322434|gb|EFH52855.1| hypothetical protein ARALYDRAFT_324546 [Arabidopsis lyrata subsp. lyrata]</t>
  </si>
  <si>
    <t>NM_115979.4</t>
  </si>
  <si>
    <t>Arabidopsis thaliana homeodomain GLABROUS 1 mRNA, complete cds</t>
  </si>
  <si>
    <t>Q9M2E8</t>
  </si>
  <si>
    <t>Homeobox-leucine zipper protein HDG1 OS=Arabidopsis thaliana GN=HDG1 PE=2 SV=1</t>
  </si>
  <si>
    <t>PF05920//PF01852//PF00046//PF02183//PF06156</t>
  </si>
  <si>
    <t>Homeobox KN domain//START domain//Homeobox domain//Homeobox associated leucine zipper//Protein of unknown function (DUF972)</t>
  </si>
  <si>
    <t>GO:0006355//GO:0006260</t>
  </si>
  <si>
    <t>regulation of transcription, DNA-templated//DNA replication</t>
  </si>
  <si>
    <t>GO:0003677//GO:0043565//GO:0003700//GO:0008289</t>
  </si>
  <si>
    <t>DNA binding//sequence-specific DNA binding//transcription factor activity, sequence-specific DNA binding//lipid binding</t>
  </si>
  <si>
    <t>GO:0005667//GO:0005634</t>
  </si>
  <si>
    <t>transcription factor complex//nucleus</t>
  </si>
  <si>
    <t>blast,frame:1 start:1 end:2151</t>
  </si>
  <si>
    <t>1-2k.c30546/1/1704</t>
  </si>
  <si>
    <t>PF01527//PF10473//PF08912//PF00046//PF02183//PF05920</t>
  </si>
  <si>
    <t>Transposase//Leucine-rich repeats of kinetochore protein Cenp-F/LEK1//Rho Binding//Homeobox domain//Homeobox associated leucine zipper//Homeobox KN domain</t>
  </si>
  <si>
    <t>GO:0006313//GO:0006355</t>
  </si>
  <si>
    <t>transposition, DNA-mediated//regulation of transcription, DNA-templated</t>
  </si>
  <si>
    <t>GO:0045502//GO:0042803//GO:0003677//GO:0017048//GO:0004803//GO:0043565//GO:0003700//GO:0008134</t>
  </si>
  <si>
    <t>dynein binding//protein homodimerization activity//DNA binding//Rho GTPase binding//transposase activity//sequence-specific DNA binding//transcription factor activity, sequence-specific DNA binding//transcription factor binding</t>
  </si>
  <si>
    <t>GO:0005667//GO:0030286</t>
  </si>
  <si>
    <t>transcription factor complex//dynein complex</t>
  </si>
  <si>
    <t>blast,frame:3 start:45 end:785</t>
  </si>
  <si>
    <t>1-2k.c3196/1/1393</t>
  </si>
  <si>
    <t>XP_006299626.1</t>
  </si>
  <si>
    <t>hypothetical protein CARUB_v10015805mg [Capsella rubella]&gt;gi|482568335|gb|EOA32524.1| hypothetical protein CARUB_v10015805mg [Capsella rubella]</t>
  </si>
  <si>
    <t>XM_010498008.1</t>
  </si>
  <si>
    <t>PREDICTED: Camelina sativa homeobox-leucine zipper protein HAT5-like (LOC104773404), mRNA</t>
  </si>
  <si>
    <t>Q02283</t>
  </si>
  <si>
    <t>Homeobox-leucine zipper protein HAT5 OS=Arabidopsis thaliana GN=HAT5 PE=1 SV=1</t>
  </si>
  <si>
    <t>PF06156//PF02183//PF00046//PF05920</t>
  </si>
  <si>
    <t>Protein of unknown function (DUF972)//Homeobox associated leucine zipper//Homeobox domain//Homeobox KN domain</t>
  </si>
  <si>
    <t>GO:0043565//GO:0003677//GO:0003700</t>
  </si>
  <si>
    <t>sequence-specific DNA binding//DNA binding//transcription factor activity, sequence-specific DNA binding</t>
  </si>
  <si>
    <t>GO:0005667</t>
  </si>
  <si>
    <t>transcription factor complex</t>
  </si>
  <si>
    <t>blast,frame:3 start:399 end:1226</t>
  </si>
  <si>
    <t>1-2k.c32136/1/1412</t>
  </si>
  <si>
    <t>XM_002881374.1</t>
  </si>
  <si>
    <t>PF00046//PF05920</t>
  </si>
  <si>
    <t>Homeobox domain//Homeobox KN domain</t>
  </si>
  <si>
    <t>blast,frame:1 start:1 end:1065</t>
  </si>
  <si>
    <t>1-2k.c35962/2/1923</t>
  </si>
  <si>
    <t>PF00046//PF04810//PF05920</t>
  </si>
  <si>
    <t>Homeobox domain//Sec23/Sec24 zinc finger//Homeobox KN domain</t>
  </si>
  <si>
    <t>GO:0006886//GO:0006888//GO:0006355</t>
  </si>
  <si>
    <t>intracellular protein transport//ER to Golgi vesicle-mediated transport//regulation of transcription, DNA-templated</t>
  </si>
  <si>
    <t>GO:0003677//GO:0043565//GO:0003700//GO:0008270</t>
  </si>
  <si>
    <t>DNA binding//sequence-specific DNA binding//transcription factor activity, sequence-specific DNA binding//zinc ion binding</t>
  </si>
  <si>
    <t>GO:0005667//GO:0005634//GO:0030127</t>
  </si>
  <si>
    <t>transcription factor complex//nucleus//COPII vesicle coat</t>
  </si>
  <si>
    <t>blast,frame:2 start:2 end:1693</t>
  </si>
  <si>
    <t>1-2k.c4618/1/1237</t>
  </si>
  <si>
    <t>NP_195716.1</t>
  </si>
  <si>
    <t>homeobox-leucine zipper protein ATHB-16 [Arabidopsis thaliana]&gt;gi|118573192|sp|Q940J1.2|ATB16_ARATH RecName: Full=Homeobox-leucine zipper protein ATHB-16; AltName: Full=HD-ZIP protein ATHB-16; AltName: Full=Homeodomain transcription factor ATHB-16&gt;gi|5668909|gb|AAD46064.1|AF076641_1 homeodomain leucine-zipper protein ATHB16 [Arabidopsis thaliana]&gt;gi|13877723|gb|AAK43939.1|AF370620_1 homeodomain-like protein [Arabidopsis thaliana]&gt;gi|7271061|emb|CAB80669.1| homeodomain-like protein [Arabidopsis thaliana]&gt;gi|332661763|gb|AEE87163.1| homeobox-leucine zipper protein ATHB-16 [Arabidopsis thaliana]</t>
  </si>
  <si>
    <t>XM_002866858.1</t>
  </si>
  <si>
    <t>Arabidopsis lyrata subsp. lyrata ATHB16, mRNA</t>
  </si>
  <si>
    <t>Q940J1</t>
  </si>
  <si>
    <t>Homeobox-leucine zipper protein ATHB-16 OS=Arabidopsis thaliana GN=ATHB-16 PE=2 SV=2</t>
  </si>
  <si>
    <t>PF08172//PF05920//PF11365//PF00046//PF02183//PF10186//PF04111//PF06156</t>
  </si>
  <si>
    <t>CASP C terminal//Homeobox KN domain//Protein of unknown function (DUF3166)//Homeobox domain//Homeobox associated leucine zipper//Vacuolar sorting 38 and autophagy-related subunit 14//Autophagy protein Apg6//Protein of unknown function (DUF972)</t>
  </si>
  <si>
    <t>GO:0010508//GO:0006355//GO:0006891//GO:0045893//GO:0048510//GO:0006260//GO:0048573//GO:0009637//GO:0030308//GO:0006914//GO:0010506</t>
  </si>
  <si>
    <t>positive regulation of autophagy//regulation of transcription, DNA-templated//intra-Golgi vesicle-mediated transport//positive regulation of transcription, DNA-templated//regulation of timing of transition from vegetative to reproductive phase//DNA replication//photoperiodism, flowering//response to blue light//negative regulation of cell growth//autophagy//regulation of autophagy</t>
  </si>
  <si>
    <t>GO:0043565//GO:0003677//GO:0003700//GO:0000976</t>
  </si>
  <si>
    <t>sequence-specific DNA binding//DNA binding//transcription factor activity, sequence-specific DNA binding//transcription regulatory region sequence-specific DNA binding</t>
  </si>
  <si>
    <t>GO:0030173//GO:0005615//GO:0005634//GO:0005667</t>
  </si>
  <si>
    <t>integral component of Golgi membrane//extracellular space//nucleus//transcription factor complex</t>
  </si>
  <si>
    <t>blast,frame:3 start:3 end:944</t>
  </si>
  <si>
    <t>1-2k.c5729/1/2292</t>
  </si>
  <si>
    <t>PF01736//PF00046//PF08414//PF05920</t>
  </si>
  <si>
    <t>Polyomavirus agnoprotein//Homeobox domain//Respiratory burst NADPH oxidase//Homeobox KN domain</t>
  </si>
  <si>
    <t>GO:0006355//GO:0006804//GO:0006979//GO:0055114</t>
  </si>
  <si>
    <t>regulation of transcription, DNA-templated//obsolete peroxidase reaction//response to oxidative stress//oxidation-reduction process</t>
  </si>
  <si>
    <t>GO:0003677//GO:0004601//GO:0050664</t>
  </si>
  <si>
    <t>DNA binding//peroxidase activity//oxidoreductase activity, acting on NAD(P)H, oxygen as acceptor</t>
  </si>
  <si>
    <t>blast,frame:2 start:2 end:2020</t>
  </si>
  <si>
    <t>1-2k.c6854/2/2024</t>
  </si>
  <si>
    <t>PF00046//PF05920//PF05680</t>
  </si>
  <si>
    <t>Homeobox domain//Homeobox KN domain//ATP synthase E chain</t>
  </si>
  <si>
    <t>GO:0015992//GO:0015986//GO:0006355</t>
  </si>
  <si>
    <t>proton transport//ATP synthesis coupled proton transport//regulation of transcription, DNA-templated</t>
  </si>
  <si>
    <t>GO:0003677//GO:0043565//GO:0003700//GO:0015078</t>
  </si>
  <si>
    <t>DNA binding//sequence-specific DNA binding//transcription factor activity, sequence-specific DNA binding//hydrogen ion transmembrane transporter activity</t>
  </si>
  <si>
    <t>GO:0005667//GO:0005634//GO:0000276</t>
  </si>
  <si>
    <t>transcription factor complex//nucleus//mitochondrial proton-transporting ATP synthase complex, coupling factor F(o)</t>
  </si>
  <si>
    <t>blast,frame:1 start:184 end:1833</t>
  </si>
  <si>
    <t>1-2k.c8958/2/1778</t>
  </si>
  <si>
    <t>PF04625//PF08414//PF00038//PF00046//PF05920</t>
  </si>
  <si>
    <t>DEC-1 protein, N-terminal region//Respiratory burst NADPH oxidase//Intermediate filament protein//Homeobox domain//Homeobox KN domain</t>
  </si>
  <si>
    <t>GO:0055114//GO:0006355//GO:0007304//GO:0006804//GO:0006979</t>
  </si>
  <si>
    <t>oxidation-reduction process//regulation of transcription, DNA-templated//chorion-containing eggshell formation//obsolete peroxidase reaction//response to oxidative stress</t>
  </si>
  <si>
    <t>GO:0004601//GO:0050664//GO:0005213//GO:0005198//GO:0003677</t>
  </si>
  <si>
    <t>peroxidase activity//oxidoreductase activity, acting on NAD(P)H, oxygen as acceptor//structural constituent of chorion//structural molecule activity//DNA binding</t>
  </si>
  <si>
    <t>GO:0005576//GO:0042600//GO:0005882</t>
  </si>
  <si>
    <t>extracellular region//chorion//intermediate filament</t>
  </si>
  <si>
    <t>blast,frame:3 start:3 end:1499</t>
  </si>
  <si>
    <t>2-3k.c10817/2/2868</t>
  </si>
  <si>
    <t>XP_010455798.1</t>
  </si>
  <si>
    <t>PREDICTED: homeobox-leucine zipper protein PROTODERMAL FACTOR 2 isoform X1 [Camelina sativa]&gt;gi|727566831|ref|XP_010455799.1| PREDICTED: homeobox-leucine zipper protein PROTODERMAL FACTOR 2 isoform X1 [Camelina sativa]&gt;gi|727566833|ref|XP_010455800.1| PREDICTED: homeobox-leucine zipper protein PROTODERMAL FACTOR 2 isoform X2 [Camelina sativa]&gt;gi|727566835|ref|XP_010455802.1| PREDICTED: homeobox-leucine zipper protein PROTODERMAL FACTOR 2 isoform X3 [Camelina sativa]</t>
  </si>
  <si>
    <t>XM_010424027.1</t>
  </si>
  <si>
    <t>PREDICTED: Camelina sativa homeobox-leucine zipper protein PROTODERMAL FACTOR 2-like (LOC104707645), transcript variant X2, mRNA</t>
  </si>
  <si>
    <t>Q93V99</t>
  </si>
  <si>
    <t>Homeobox-leucine zipper protein PROTODERMAL FACTOR 2 OS=Arabidopsis thaliana GN=PDF2 PE=2 SV=1</t>
  </si>
  <si>
    <t>PF05920//PF01852//PF00046//PF02183</t>
  </si>
  <si>
    <t>Homeobox KN domain//START domain//Homeobox domain//Homeobox associated leucine zipper</t>
  </si>
  <si>
    <t>GO:0043565//GO:0003700//GO:0008289//GO:0003677</t>
  </si>
  <si>
    <t>sequence-specific DNA binding//transcription factor activity, sequence-specific DNA binding//lipid binding//DNA binding</t>
  </si>
  <si>
    <t>blast,frame:2 start:215 end:2473</t>
  </si>
  <si>
    <t>2-3k.c11278/1/3195</t>
  </si>
  <si>
    <t>XP_010439429.1</t>
  </si>
  <si>
    <t>PREDICTED: homeobox-leucine zipper protein MERISTEM L1 [Camelina sativa]&gt;gi|727528351|ref|XP_010439430.1| PREDICTED: homeobox-leucine zipper protein MERISTEM L1 [Camelina sativa]</t>
  </si>
  <si>
    <t>NM_001036615.2</t>
  </si>
  <si>
    <t>Arabidopsis thaliana homeobox-leucine zipper protein MERISTEM L1 mRNA, complete cds</t>
  </si>
  <si>
    <t>Q8RWU4</t>
  </si>
  <si>
    <t>Homeobox-leucine zipper protein MERISTEM L1 OS=Arabidopsis thaliana GN=ATML1 PE=2 SV=1</t>
  </si>
  <si>
    <t>PF01852//PF05920//PF02183//PF00046</t>
  </si>
  <si>
    <t>START domain//Homeobox KN domain//Homeobox associated leucine zipper//Homeobox domain</t>
  </si>
  <si>
    <t>GO:0008289//GO:0003700//GO:0003677//GO:0043565</t>
  </si>
  <si>
    <t>lipid binding//transcription factor activity, sequence-specific DNA binding//DNA binding//sequence-specific DNA binding</t>
  </si>
  <si>
    <t>blast,frame:3 start:435 end:2744</t>
  </si>
  <si>
    <t>2-3k.c17845/1/1019</t>
  </si>
  <si>
    <t>NP_193411.1</t>
  </si>
  <si>
    <t>homeobox protein 2 [Arabidopsis thaliana]&gt;gi|462281|sp|Q05466.1|HAT4_ARATH RecName: Full=Homeobox-leucine zipper protein HAT4; AltName: Full=HD-ZIP protein ATHB-2; AltName: Full=Homeodomain transcription factor ATHB-2; AltName: Full=Homeodomain-leucine zipper protein HAT4; Short=HD-ZIP protein 4&gt;gi|14030725|gb|AAK53037.1|AF375453_1 AT4g16780/dl4415w [Arabidopsis thaliana]&gt;gi|16180|emb|CAA48246.1| Athb-2 [Arabidopsis thaliana]&gt;gi|16332|emb|CAA48248.1| DNA binding protein [Arabidopsis thaliana]&gt;gi|2245033|emb|CAB10452.1| DNA-binding homeotic protein Athb-2 [Arabidopsis thaliana]&gt;gi|7268428|emb|CAB78720.1| DNA-binding homeotic protein Athb-2 [Arabidopsis thaliana]&gt;gi|19548073|gb|AAL87400.1| AT4g16780/dl4415w [Arabidopsis thaliana]&gt;gi|332658403|gb|AEE83803.1| homeobox protein 2 [Arabidopsis thaliana]</t>
  </si>
  <si>
    <t>XM_010441797.1</t>
  </si>
  <si>
    <t>PREDICTED: Camelina sativa homeobox-leucine zipper protein HAT4 (LOC104723423), mRNA</t>
  </si>
  <si>
    <t>Q05466</t>
  </si>
  <si>
    <t>Homeobox-leucine zipper protein HAT4 OS=Arabidopsis thaliana GN=HAT4 PE=1 SV=1</t>
  </si>
  <si>
    <t>PF04618//PF05920//PF00046//PF02183</t>
  </si>
  <si>
    <t>HD-ZIP protein N terminus//Homeobox KN domain//Homeobox domain//Homeobox associated leucine zipper</t>
  </si>
  <si>
    <t>GO:0009641//GO:0009735//GO:0048364//GO:0009733//GO:0008283//GO:0045892//GO:0010218//GO:0010016//GO:0009826//GO:0010017//GO:0006355</t>
  </si>
  <si>
    <t>shade avoidance//response to cytokinin//root development//response to auxin//cell proliferation//negative regulation of transcription, DNA-templated//response to far red light//shoot system morphogenesis//unidimensional cell growth//red or far-red light signaling pathway//regulation of transcription, DNA-templated</t>
  </si>
  <si>
    <t>GO:0042803//GO:0003700//GO:0003677//GO:0043565</t>
  </si>
  <si>
    <t>protein homodimerization activity//transcription factor activity, sequence-specific DNA binding//DNA binding//sequence-specific DNA binding</t>
  </si>
  <si>
    <t>blast,frame:3 start:3 end:941</t>
  </si>
  <si>
    <t>2-3k.c17967/1/2866</t>
  </si>
  <si>
    <t>XP_002870636.1</t>
  </si>
  <si>
    <t>hypothetical protein ARALYDRAFT_493837 [Arabidopsis lyrata subsp. lyrata]&gt;gi|297316472|gb|EFH46895.1| hypothetical protein ARALYDRAFT_493837 [Arabidopsis lyrata subsp. lyrata]</t>
  </si>
  <si>
    <t>XM_010449189.1</t>
  </si>
  <si>
    <t>PREDICTED: Camelina sativa homeobox protein BEL1 homolog (LOC104730093), mRNA</t>
  </si>
  <si>
    <t>Q38897</t>
  </si>
  <si>
    <t>Homeobox protein BEL1 homolog OS=Arabidopsis thaliana GN=BEL1 PE=1 SV=2</t>
  </si>
  <si>
    <t>blast,frame:2 start:173 end:1537|blast,frame:3 start:2310 end:3011</t>
  </si>
  <si>
    <t>2-3k.c18656/1/3181.1</t>
  </si>
  <si>
    <t>XP_010419627.1</t>
  </si>
  <si>
    <t>PREDICTED: homeobox-leucine zipper protein ANTHOCYANINLESS 2-like [Camelina sativa]&gt;gi|727487199|ref|XP_010419628.1| PREDICTED: homeobox-leucine zipper protein ANTHOCYANINLESS 2-like [Camelina sativa]</t>
  </si>
  <si>
    <t>XM_010457948.1</t>
  </si>
  <si>
    <t>PREDICTED: Camelina sativa homeobox-leucine zipper protein ANTHOCYANINLESS 2-like (LOC104737707), mRNA</t>
  </si>
  <si>
    <t>Q0WV12</t>
  </si>
  <si>
    <t>Homeobox-leucine zipper protein ANTHOCYANINLESS 2 OS=Arabidopsis thaliana GN=ANL2 PE=2 SV=1</t>
  </si>
  <si>
    <t>PF00046//PF05920//PF00060//PF01852</t>
  </si>
  <si>
    <t>Homeobox domain//Homeobox KN domain//Ligand-gated ion channel//START domain</t>
  </si>
  <si>
    <t>GO:0007165//GO:0006811//GO:0007268//GO:0006355</t>
  </si>
  <si>
    <t>signal transduction//ion transport//synaptic transmission//regulation of transcription, DNA-templated</t>
  </si>
  <si>
    <t>GO:0003677//GO:0004970//GO:0008289</t>
  </si>
  <si>
    <t>DNA binding//ionotropic glutamate receptor activity//lipid binding</t>
  </si>
  <si>
    <t>GO:0016020</t>
  </si>
  <si>
    <t>membrane</t>
  </si>
  <si>
    <t>estscan,start:273  end:1990</t>
  </si>
  <si>
    <t>2-3k.c1887/4/2892</t>
  </si>
  <si>
    <t>NM_116727.3</t>
  </si>
  <si>
    <t>Arabidopsis thaliana homeobox-leucine zipper protein PROTODERMAL FACTOR 2 mRNA, complete cds</t>
  </si>
  <si>
    <t>PF01852//PF05920//PF00046//PF02183</t>
  </si>
  <si>
    <t>START domain//Homeobox KN domain//Homeobox domain//Homeobox associated leucine zipper</t>
  </si>
  <si>
    <t>GO:0043565//GO:0003677//GO:0008289//GO:0003700</t>
  </si>
  <si>
    <t>sequence-specific DNA binding//DNA binding//lipid binding//transcription factor activity, sequence-specific DNA binding</t>
  </si>
  <si>
    <t>blast,frame:2 start:281 end:2539</t>
  </si>
  <si>
    <t>2-3k.c20080/2/928</t>
  </si>
  <si>
    <t>PF08912//PF02183//PF00046//PF01527//PF10473//PF05920</t>
  </si>
  <si>
    <t>Rho Binding//Homeobox associated leucine zipper//Homeobox domain//Transposase//Leucine-rich repeats of kinetochore protein Cenp-F/LEK1//Homeobox KN domain</t>
  </si>
  <si>
    <t>GO:0017048//GO:0003677//GO:0042803//GO:0045502//GO:0008134//GO:0003700//GO:0043565//GO:0004803</t>
  </si>
  <si>
    <t>Rho GTPase binding//DNA binding//protein homodimerization activity//dynein binding//transcription factor binding//transcription factor activity, sequence-specific DNA binding//sequence-specific DNA binding//transposase activity</t>
  </si>
  <si>
    <t>GO:0030286//GO:0005667</t>
  </si>
  <si>
    <t>dynein complex//transcription factor complex</t>
  </si>
  <si>
    <t>blast,frame:2 start:44 end:784</t>
  </si>
  <si>
    <t>2-3k.c24507/1/2761</t>
  </si>
  <si>
    <t>PF00046//PF01736//PF04625//PF05920//PF03153</t>
  </si>
  <si>
    <t>Homeobox domain//Polyomavirus agnoprotein//DEC-1 protein, N-terminal region//Homeobox KN domain//Transcription factor IIA, alpha/beta subunit</t>
  </si>
  <si>
    <t>GO:0006355//GO:0007304//GO:0006367</t>
  </si>
  <si>
    <t>regulation of transcription, DNA-templated//chorion-containing eggshell formation//transcription initiation from RNA polymerase II promoter</t>
  </si>
  <si>
    <t>GO:0005213//GO:0003677</t>
  </si>
  <si>
    <t>structural constituent of chorion//DNA binding</t>
  </si>
  <si>
    <t>GO:0005576//GO:0042600//GO:0005672</t>
  </si>
  <si>
    <t>extracellular region//chorion//transcription factor TFIIA complex</t>
  </si>
  <si>
    <t>blast,frame:1 start:1225 end:2538</t>
  </si>
  <si>
    <t>2-3k.c2522/2/3237</t>
  </si>
  <si>
    <t>PF00046//PF05920//PF00060//PF01852//PF15898</t>
  </si>
  <si>
    <t>Homeobox domain//Homeobox KN domain//Ligand-gated ion channel//START domain//cGMP-dependent protein kinase interacting domain</t>
  </si>
  <si>
    <t>GO:0006355//GO:0007268//GO:0007165//GO:0006811</t>
  </si>
  <si>
    <t>regulation of transcription, DNA-templated//synaptic transmission//signal transduction//ion transport</t>
  </si>
  <si>
    <t>GO:0004970//GO:0008289//GO:0019901//GO:0003677</t>
  </si>
  <si>
    <t>ionotropic glutamate receptor activity//lipid binding//protein kinase binding//DNA binding</t>
  </si>
  <si>
    <t>blast,frame:3 start:345 end:2738</t>
  </si>
  <si>
    <t>2-3k.c25513/1/2503</t>
  </si>
  <si>
    <t>PF08414//PF04625//PF00038//PF01736//PF00046//PF05920</t>
  </si>
  <si>
    <t>Respiratory burst NADPH oxidase//DEC-1 protein, N-terminal region//Intermediate filament protein//Polyomavirus agnoprotein//Homeobox domain//Homeobox KN domain</t>
  </si>
  <si>
    <t>GO:0055114//GO:0007304//GO:0006355//GO:0006979//GO:0006804</t>
  </si>
  <si>
    <t>oxidation-reduction process//chorion-containing eggshell formation//regulation of transcription, DNA-templated//response to oxidative stress//obsolete peroxidase reaction</t>
  </si>
  <si>
    <t>GO:0004601//GO:0005198//GO:0005213//GO:0050664//GO:0003677</t>
  </si>
  <si>
    <t>peroxidase activity//structural molecule activity//structural constituent of chorion//oxidoreductase activity, acting on NAD(P)H, oxygen as acceptor//DNA binding</t>
  </si>
  <si>
    <t>blast,frame:1 start:199 end:2235|blast,frame:3 start:27 end:116</t>
  </si>
  <si>
    <t>2-3k.c25650/1/2638</t>
  </si>
  <si>
    <t>PF05920//PF01736//PF00046//PF08414</t>
  </si>
  <si>
    <t>Homeobox KN domain//Polyomavirus agnoprotein//Homeobox domain//Respiratory burst NADPH oxidase</t>
  </si>
  <si>
    <t>GO:0055114//GO:0006355//GO:0006979//GO:0006804</t>
  </si>
  <si>
    <t>oxidation-reduction process//regulation of transcription, DNA-templated//response to oxidative stress//obsolete peroxidase reaction</t>
  </si>
  <si>
    <t>GO:0050664//GO:0004601//GO:0003677</t>
  </si>
  <si>
    <t>oxidoreductase activity, acting on NAD(P)H, oxygen as acceptor//peroxidase activity//DNA binding</t>
  </si>
  <si>
    <t>blast,frame:2 start:269 end:2338|blast,frame:1 start:226 end:447</t>
  </si>
  <si>
    <t>2-3k.c28493/5/3198</t>
  </si>
  <si>
    <t>XM_010421325.1</t>
  </si>
  <si>
    <t>PREDICTED: Camelina sativa homeobox-leucine zipper protein ANTHOCYANINLESS 2-like (LOC104705337), transcript variant X1, mRNA</t>
  </si>
  <si>
    <t>GO:0006355//GO:0007268//GO:0006811//GO:0007165</t>
  </si>
  <si>
    <t>regulation of transcription, DNA-templated//synaptic transmission//ion transport//signal transduction</t>
  </si>
  <si>
    <t>GO:0008289//GO:0004970//GO:0003677</t>
  </si>
  <si>
    <t>lipid binding//ionotropic glutamate receptor activity//DNA binding</t>
  </si>
  <si>
    <t>blast,frame:3 start:369 end:2762</t>
  </si>
  <si>
    <t>2-3k.c29013/2/3073</t>
  </si>
  <si>
    <t>PF00046//PF00060//PF05920//PF15898//PF01852</t>
  </si>
  <si>
    <t>Homeobox domain//Ligand-gated ion channel//Homeobox KN domain//cGMP-dependent protein kinase interacting domain//START domain</t>
  </si>
  <si>
    <t>GO:0007165//GO:0006811//GO:0006355//GO:0007268</t>
  </si>
  <si>
    <t>signal transduction//ion transport//regulation of transcription, DNA-templated//synaptic transmission</t>
  </si>
  <si>
    <t>GO:0019901//GO:0003677//GO:0004970//GO:0008289</t>
  </si>
  <si>
    <t>protein kinase binding//DNA binding//ionotropic glutamate receptor activity//lipid binding</t>
  </si>
  <si>
    <t>blast,frame:1 start:229 end:2622</t>
  </si>
  <si>
    <t>2-3k.c3961/15/3042</t>
  </si>
  <si>
    <t>GO:0043565//GO:0003677//GO:0003700//GO:0008289</t>
  </si>
  <si>
    <t>sequence-specific DNA binding//DNA binding//transcription factor activity, sequence-specific DNA binding//lipid binding</t>
  </si>
  <si>
    <t>blast,frame:2 start:410 end:2665</t>
  </si>
  <si>
    <t>2-3k.c9739/1/2691</t>
  </si>
  <si>
    <t>PF05920//PF00046//PF01736//PF00038//PF04625//PF08414</t>
  </si>
  <si>
    <t>Homeobox KN domain//Homeobox domain//Polyomavirus agnoprotein//Intermediate filament protein//DEC-1 protein, N-terminal region//Respiratory burst NADPH oxidase</t>
  </si>
  <si>
    <t>GO:0007304//GO:0006355//GO:0055114//GO:0006804//GO:0006979</t>
  </si>
  <si>
    <t>chorion-containing eggshell formation//regulation of transcription, DNA-templated//oxidation-reduction process//obsolete peroxidase reaction//response to oxidative stress</t>
  </si>
  <si>
    <t>GO:0004601//GO:0003677//GO:0050664//GO:0005213//GO:0005198</t>
  </si>
  <si>
    <t>peroxidase activity//DNA binding//oxidoreductase activity, acting on NAD(P)H, oxygen as acceptor//structural constituent of chorion//structural molecule activity</t>
  </si>
  <si>
    <t>GO:0042600//GO:0005576//GO:0005882</t>
  </si>
  <si>
    <t>chorion//extracellular region//intermediate filament</t>
  </si>
  <si>
    <t>blast,frame:3 start:84 end:167|blast,frame:1 start:250 end:2286</t>
  </si>
  <si>
    <t>3-6k.c17475/2/4688</t>
  </si>
  <si>
    <t>XP_002890775.1</t>
  </si>
  <si>
    <t>HB-1 [Arabidopsis lyrata subsp. lyrata]&gt;gi|297336617|gb|EFH67034.1| HB-1 [Arabidopsis lyrata subsp. lyrata]</t>
  </si>
  <si>
    <t>XM_010462338.1</t>
  </si>
  <si>
    <t>PREDICTED: Camelina sativa uncharacterized LOC104741454 (LOC104741454), transcript variant X2, mRNA</t>
  </si>
  <si>
    <t>PF00046//PF10716//PF02601//PF05920//PF05066</t>
  </si>
  <si>
    <t>Homeobox domain//NADH dehydrogenase transmembrane subunit//Exonuclease VII, large subunit//Homeobox KN domain//HB1, ASXL, restriction endonuclease HTH domain</t>
  </si>
  <si>
    <t>GO:0006118//GO:0006308//GO:0055114//GO:0006351//GO:0006355</t>
  </si>
  <si>
    <t>obsolete electron transport//DNA catabolic process//oxidation-reduction process//transcription, DNA-templated//regulation of transcription, DNA-templated</t>
  </si>
  <si>
    <t>GO:0003677//GO:0016655//GO:0008855//GO:0043565//GO:0003700</t>
  </si>
  <si>
    <t>DNA binding//oxidoreductase activity, acting on NAD(P)H, quinone or similar compound as acceptor//exodeoxyribonuclease VII activity//sequence-specific DNA binding//transcription factor activity, sequence-specific DNA binding</t>
  </si>
  <si>
    <t>GO:0005667//GO:0005634//GO:0009318</t>
  </si>
  <si>
    <t>transcription factor complex//nucleus//exodeoxyribonuclease VII complex</t>
  </si>
  <si>
    <t>estscan,start:38  end:4685</t>
  </si>
  <si>
    <t>3-6k.c4624/1/4755</t>
  </si>
  <si>
    <t>XM_002890729.1</t>
  </si>
  <si>
    <t>Arabidopsis lyrata subsp. lyrata HB-1, mRNA</t>
  </si>
  <si>
    <t>PF05920//PF05066//PF02601//PF10716//PF00046</t>
  </si>
  <si>
    <t>Homeobox KN domain//HB1, ASXL, restriction endonuclease HTH domain//Exonuclease VII, large subunit//NADH dehydrogenase transmembrane subunit//Homeobox domain</t>
  </si>
  <si>
    <t>GO:0055114//GO:0006351//GO:0006355//GO:0006118//GO:0006308</t>
  </si>
  <si>
    <t>oxidation-reduction process//transcription, DNA-templated//regulation of transcription, DNA-templated//obsolete electron transport//DNA catabolic process</t>
  </si>
  <si>
    <t>GO:0043565//GO:0003700//GO:0003677//GO:0008855//GO:0016655</t>
  </si>
  <si>
    <t>sequence-specific DNA binding//transcription factor activity, sequence-specific DNA binding//DNA binding//exodeoxyribonuclease VII activity//oxidoreductase activity, acting on NAD(P)H, quinone or similar compound as acceptor</t>
  </si>
  <si>
    <t>GO:0009318//GO:0005667//GO:0005634</t>
  </si>
  <si>
    <t>exodeoxyribonuclease VII complex//transcription factor complex//nucleus</t>
  </si>
  <si>
    <t>estscan,start:149  end:4753</t>
  </si>
  <si>
    <t>3-6k.c5545/1/4897</t>
  </si>
  <si>
    <t>Q9SGH2</t>
  </si>
  <si>
    <t>Methyl-CpG-binding domain-containing protein 9 OS=Arabidopsis thaliana GN=MBD9 PE=2 SV=1</t>
  </si>
  <si>
    <t>PF05066//PF05920//PF02601//PF00046</t>
  </si>
  <si>
    <t>HB1, ASXL, restriction endonuclease HTH domain//Homeobox KN domain//Exonuclease VII, large subunit//Homeobox domain</t>
  </si>
  <si>
    <t>GO:0006308//GO:0006351//GO:0006355</t>
  </si>
  <si>
    <t>DNA catabolic process//transcription, DNA-templated//regulation of transcription, DNA-templated</t>
  </si>
  <si>
    <t>GO:0003677//GO:0008855//GO:0003700//GO:0043565</t>
  </si>
  <si>
    <t>DNA binding//exodeoxyribonuclease VII activity//transcription factor activity, sequence-specific DNA binding//sequence-specific DNA binding</t>
  </si>
  <si>
    <t>blast,frame:-3 start:4722 end:1</t>
  </si>
  <si>
    <t>bHLH</t>
  </si>
  <si>
    <t>1-2k.c16006/1/2115.1</t>
  </si>
  <si>
    <t>XP_006287449.1</t>
  </si>
  <si>
    <t>hypothetical protein CARUB_v10000655mg [Capsella rubella]&gt;gi|482556155|gb|EOA20347.1| hypothetical protein CARUB_v10000655mg [Capsella rubella]</t>
  </si>
  <si>
    <t>XM_002873296.1</t>
  </si>
  <si>
    <t>Q9LEZ3</t>
  </si>
  <si>
    <t>Transcription factor BIM1 OS=Arabidopsis thaliana GN=BIM1 PE=1 SV=2</t>
  </si>
  <si>
    <t>PF00010</t>
  </si>
  <si>
    <t>Helix-loop-helix DNA-binding domain</t>
  </si>
  <si>
    <t>GO:0046983</t>
  </si>
  <si>
    <t>protein dimerization activity</t>
  </si>
  <si>
    <t>blast,frame:1 start:28 end:1035</t>
  </si>
  <si>
    <t>1-2k.c16057/2/1694</t>
  </si>
  <si>
    <t>XP_006393076.1</t>
  </si>
  <si>
    <t>hypothetical protein EUTSA_v10011463mg [Eutrema salsugineum]&gt;gi|557089654|gb|ESQ30362.1| hypothetical protein EUTSA_v10011463mg [Eutrema salsugineum]</t>
  </si>
  <si>
    <t>XM_010481272.1</t>
  </si>
  <si>
    <t>PREDICTED: Camelina sativa transcription factor bHLH122-like (LOC104758410), mRNA</t>
  </si>
  <si>
    <t>Q9C690</t>
  </si>
  <si>
    <t>Transcription factor bHLH122 OS=Arabidopsis thaliana GN=BHLH122 PE=1 SV=1</t>
  </si>
  <si>
    <t>blast,frame:2 start:86 end:1270</t>
  </si>
  <si>
    <t>1-2k.c16189/1/1712</t>
  </si>
  <si>
    <t>NP_851021.1</t>
  </si>
  <si>
    <t>transcription factor PIF5 [Arabidopsis thaliana]&gt;gi|7529749|emb|CAB86934.1| putative protein [Arabidopsis thaliana]&gt;gi|332646347|gb|AEE79868.1| transcription factor PIF5 [Arabidopsis thaliana]</t>
  </si>
  <si>
    <t>NM_180690.2</t>
  </si>
  <si>
    <t>Arabidopsis thaliana transcription factor PIF5 mRNA, complete cds</t>
  </si>
  <si>
    <t>K16189</t>
  </si>
  <si>
    <t>PIF4</t>
  </si>
  <si>
    <t>phytochrome-interacting factor 4</t>
  </si>
  <si>
    <t>http://www.genome.jp/dbget-bin/www_bget?ko:K16189</t>
  </si>
  <si>
    <t>Q84LH8</t>
  </si>
  <si>
    <t>Transcription factor PIF5 OS=Arabidopsis thaliana GN=PIF5 PE=1 SV=1</t>
  </si>
  <si>
    <t>PF00010//PF04281</t>
  </si>
  <si>
    <t>Helix-loop-helix DNA-binding domain//Mitochondrial import receptor subunit Tom22</t>
  </si>
  <si>
    <t>GO:0019761//GO:0019344//GO:0006546//GO:0030003//GO:0019288//GO:0009585//GO:0006733//GO:0009695//GO:0009630//GO:0006766//GO:0010600//GO:0009965//GO:0007623//GO:0045893//GO:0009106//GO:0015995//GO:0010928//GO:0009693//GO:0009117//GO:0009684//GO:0006636//GO:0006886//GO:0009073//GO:0009108//GO:0030154</t>
  </si>
  <si>
    <t>glucosinolate biosynthetic process//cysteine biosynthetic process//glycine catabolic process//cellular cation homeostasis//isopentenyl diphosphate biosynthetic process, methylerythritol 4-phosphate pathway//red, far-red light phototransduction//oxidoreduction coenzyme metabolic process//jasmonic acid biosynthetic process//gravitropism//vitamin metabolic process//regulation of auxin biosynthetic process//leaf morphogenesis//circadian rhythm//positive regulation of transcription, DNA-templated//lipoate metabolic process//chlorophyll biosynthetic process//regulation of auxin mediated signaling pathway//ethylene biosynthetic process//nucleotide metabolic process//indoleacetic acid biosynthetic process//unsaturated fatty acid biosynthetic process//intracellular protein transport//aromatic amino acid family biosynthetic process//coenzyme biosynthetic process//cell differentiation</t>
  </si>
  <si>
    <t>GO:0003700//GO:0046983//GO:0003677</t>
  </si>
  <si>
    <t>transcription factor activity, sequence-specific DNA binding//protein dimerization activity//DNA binding</t>
  </si>
  <si>
    <t>GO:0005634//GO:0005667//GO:0005741</t>
  </si>
  <si>
    <t>nucleus//transcription factor complex//mitochondrial outer membrane</t>
  </si>
  <si>
    <t>blast,frame:1 start:145 end:1482</t>
  </si>
  <si>
    <t>1-2k.c1624/11/2205</t>
  </si>
  <si>
    <t>XP_010478689.1</t>
  </si>
  <si>
    <t>PREDICTED: LOW QUALITY PROTEIN: transcription factor MYC2-like [Camelina sativa]</t>
  </si>
  <si>
    <t>CP002684.1</t>
  </si>
  <si>
    <t>Arabidopsis thaliana chromosome 1 sequence</t>
  </si>
  <si>
    <t>K13422</t>
  </si>
  <si>
    <t>MYC2</t>
  </si>
  <si>
    <t>transcription factor MYC2</t>
  </si>
  <si>
    <t>http://www.genome.jp/dbget-bin/www_bget?ko:K13422</t>
  </si>
  <si>
    <t>Q39204</t>
  </si>
  <si>
    <t>2.8e-312</t>
  </si>
  <si>
    <t>Transcription factor MYC2 OS=Arabidopsis thaliana GN=MYC2 PE=1 SV=2</t>
  </si>
  <si>
    <t>PF03769//PF00010</t>
  </si>
  <si>
    <t>Attacin, C-terminal region//Helix-loop-helix DNA-binding domain</t>
  </si>
  <si>
    <t>GO:0005576</t>
  </si>
  <si>
    <t>extracellular region</t>
  </si>
  <si>
    <t>blast,frame:1 start:1 end:1956</t>
  </si>
  <si>
    <t>1-2k.c21697/1/1545</t>
  </si>
  <si>
    <t>XP_010443943.1</t>
  </si>
  <si>
    <t>PREDICTED: transcription factor PIF7-like [Camelina sativa]</t>
  </si>
  <si>
    <t>NM_001037040.2</t>
  </si>
  <si>
    <t>Arabidopsis thaliana transcription factor PIF7 mRNA, complete cds</t>
  </si>
  <si>
    <t>Q570R7</t>
  </si>
  <si>
    <t>Transcription factor PIF7 OS=Arabidopsis thaliana GN=BHLH72 PE=1 SV=2</t>
  </si>
  <si>
    <t>PF00010//PF03612//PF01496//PF05456</t>
  </si>
  <si>
    <t>Helix-loop-helix DNA-binding domain//Sorbitol phosphotransferase enzyme II N-terminus//V-type ATPase 116kDa subunit family//Eukaryotic translation initiation factor 4E binding protein (EIF4EBP)</t>
  </si>
  <si>
    <t>GO:0045947//GO:0008643//GO:0015991//GO:0015992//GO:0009401</t>
  </si>
  <si>
    <t>negative regulation of translational initiation//carbohydrate transport//ATP hydrolysis coupled proton transport//proton transport//phosphoenolpyruvate-dependent sugar phosphotransferase system</t>
  </si>
  <si>
    <t>GO:0008982//GO:0015078//GO:0008190//GO:0046983</t>
  </si>
  <si>
    <t>protein-N(PI)-phosphohistidine-sugar phosphotransferase activity//hydrogen ion transmembrane transporter activity//eukaryotic initiation factor 4E binding//protein dimerization activity</t>
  </si>
  <si>
    <t>GO:0016021//GO:0033179//GO:0009357</t>
  </si>
  <si>
    <t>integral component of membrane//proton-transporting V-type ATPase, V0 domain//protein-N(PI)-phosphohistidine-sugar phosphotransferase complex</t>
  </si>
  <si>
    <t>blast,frame:1 start:247 end:1368</t>
  </si>
  <si>
    <t>1-2k.c24266/1/1550</t>
  </si>
  <si>
    <t>blast,frame:1 start:58 end:1242</t>
  </si>
  <si>
    <t>1-2k.c24743/1/1435</t>
  </si>
  <si>
    <t>XP_006280862.1</t>
  </si>
  <si>
    <t>hypothetical protein CARUB_v10026852mg [Capsella rubella]&gt;gi|482549566|gb|EOA13760.1| hypothetical protein CARUB_v10026852mg [Capsella rubella]</t>
  </si>
  <si>
    <t>XM_010444265.1</t>
  </si>
  <si>
    <t>PREDICTED: Camelina sativa transcription factor bHLH137-like (LOC104725585), mRNA</t>
  </si>
  <si>
    <t>Q93W88</t>
  </si>
  <si>
    <t>Transcription factor bHLH137 OS=Arabidopsis thaliana GN=BHLH137 PE=2 SV=1</t>
  </si>
  <si>
    <t>blast,frame:3 start:18 end:920</t>
  </si>
  <si>
    <t>1-2k.c24920/1/1725.1</t>
  </si>
  <si>
    <t>XP_002894296.1</t>
  </si>
  <si>
    <t>basic helix-loop-helix family protein [Arabidopsis lyrata subsp. lyrata]&gt;gi|297340138|gb|EFH70555.1| basic helix-loop-helix family protein [Arabidopsis lyrata subsp. lyrata]</t>
  </si>
  <si>
    <t>BX815133.1</t>
  </si>
  <si>
    <t>Arabidopsis thaliana Full-length cDNA Complete sequence from clone GSLTLS37ZA09 of Adult vegetative tissue of strain col-0 of Arabidopsis thaliana (thale cress)</t>
  </si>
  <si>
    <t>blast,frame:2 start:122 end:1282</t>
  </si>
  <si>
    <t>1-2k.c25482/1/1879</t>
  </si>
  <si>
    <t>AAD22130.2</t>
  </si>
  <si>
    <t>expressed protein [Arabidopsis thaliana]&gt;gi|23297067|gb|AAN13083.1| unknown protein [Arabidopsis thaliana]</t>
  </si>
  <si>
    <t>AF360221.1</t>
  </si>
  <si>
    <t>Arabidopsis thaliana unknown protein (At2g43010) mRNA, complete cds</t>
  </si>
  <si>
    <t>Q8W2F3</t>
  </si>
  <si>
    <t>Transcription factor PIF4 OS=Arabidopsis thaliana GN=PIF4 PE=1 SV=1</t>
  </si>
  <si>
    <t>PF13397//PF00010</t>
  </si>
  <si>
    <t>RNA polymerase-binding protein//Helix-loop-helix DNA-binding domain</t>
  </si>
  <si>
    <t>GO:0045893</t>
  </si>
  <si>
    <t>positive regulation of transcription, DNA-templated</t>
  </si>
  <si>
    <t>GO:0046983//GO:0001000</t>
  </si>
  <si>
    <t>protein dimerization activity//bacterial-type RNA polymerase core enzyme binding</t>
  </si>
  <si>
    <t>blast,frame:3 start:1566 end:1670|blast,frame:1 start:1075 end:1533|blast,frame:2 start:2 end:997</t>
  </si>
  <si>
    <t>1-2k.c26120/1/1524</t>
  </si>
  <si>
    <t>ADE08783.1</t>
  </si>
  <si>
    <t>phytochrome interacting factor 4 [Arabidopsis thaliana]&gt;gi|291506704|gb|ADE08784.1| phytochrome interacting factor 4 [Arabidopsis thaliana]&gt;gi|291506706|gb|ADE08785.1| phytochrome interacting factor 4 [Arabidopsis thaliana]&gt;gi|291506708|gb|ADE08786.1| phytochrome interacting factor 4 [Arabidopsis thaliana]&gt;gi|291506710|gb|ADE08787.1| phytochrome interacting factor 4 [Arabidopsis thaliana]&gt;gi|291506712|gb|ADE08788.1| phytochrome interacting factor 4 [Arabidopsis thaliana]</t>
  </si>
  <si>
    <t>NM_129862.2</t>
  </si>
  <si>
    <t>Arabidopsis thaliana transcription factor PIF4 mRNA, complete cds</t>
  </si>
  <si>
    <t>blast,frame:1 start:46 end:1431</t>
  </si>
  <si>
    <t>1-2k.c26312/1/1850</t>
  </si>
  <si>
    <t>NP_191465.3</t>
  </si>
  <si>
    <t>transcription factor PIF5 [Arabidopsis thaliana]&gt;gi|79315658|ref|NP_001030889.1| transcription factor PIF5 [Arabidopsis thaliana]&gt;gi|79315685|ref|NP_001030890.1| transcription factor PIF5 [Arabidopsis thaliana]&gt;gi|75297820|sp|Q84LH8.1|PIF5_ARATH RecName: Full=Transcription factor PIF5; AltName: Full=Basic helix-loop-helix protein 65; Short=AtbHLH65; Short=bHLH 65; AltName: Full=Phytochrome interacting factor-like 6; AltName: Full=Phytochrome-interacting factor 5; AltName: Full=Transcription factor EN 103; AltName: Full=bHLH transcription factor bHLH065&gt;gi|28372349|dbj|BAC56978.1| PIF3 like basic Helix Loop Helix protein [Arabidopsis thaliana]&gt;gi|222424174|dbj|BAH20046.1| AT3G59060 [Arabidopsis thaliana]&gt;gi|225898729|dbj|BAH30495.1| hypothetical protein [Arabidopsis thaliana]&gt;gi|332646348|gb|AEE79869.1| transcription factor PIF5 [Arabidopsis thaliana]&gt;gi|332646349|gb|AEE79870.1| transcription factor PIF5 [Arabidopsis thaliana]&gt;gi|332646350|gb|AEE79871.1| transcription factor PIF5 [Arabidopsis thaliana]</t>
  </si>
  <si>
    <t>NM_001035812.1</t>
  </si>
  <si>
    <t>GO:0009106//GO:0015995//GO:0045893//GO:0007623//GO:0009108//GO:0030154//GO:0009073//GO:0009684//GO:0006636//GO:0009117//GO:0010928//GO:0009693//GO:0019288//GO:0030003//GO:0006546//GO:0019344//GO:0019761//GO:0010600//GO:0009965//GO:0006766//GO:0009695//GO:0006733//GO:0009630//GO:0009585</t>
  </si>
  <si>
    <t>lipoate metabolic process//chlorophyll biosynthetic process//positive regulation of transcription, DNA-templated//circadian rhythm//coenzyme biosynthetic process//cell differentiation//aromatic amino acid family biosynthetic process//indoleacetic acid biosynthetic process//unsaturated fatty acid biosynthetic process//nucleotide metabolic process//regulation of auxin mediated signaling pathway//ethylene biosynthetic process//isopentenyl diphosphate biosynthetic process, methylerythritol 4-phosphate pathway//cellular cation homeostasis//glycine catabolic process//cysteine biosynthetic process//glucosinolate biosynthetic process//regulation of auxin biosynthetic process//leaf morphogenesis//vitamin metabolic process//jasmonic acid biosynthetic process//oxidoreduction coenzyme metabolic process//gravitropism//red, far-red light phototransduction</t>
  </si>
  <si>
    <t>GO:0003677//GO:0003700//GO:0046983</t>
  </si>
  <si>
    <t>DNA binding//transcription factor activity, sequence-specific DNA binding//protein dimerization activity</t>
  </si>
  <si>
    <t>blast,frame:1 start:142 end:1080</t>
  </si>
  <si>
    <t>1-2k.c31256/1/1420</t>
  </si>
  <si>
    <t>XP_010426522.1</t>
  </si>
  <si>
    <t>PREDICTED: transcription factor UNE10-like [Camelina sativa]</t>
  </si>
  <si>
    <t>XM_010458025.1</t>
  </si>
  <si>
    <t>PREDICTED: Camelina sativa transcription factor UNE10 (LOC104737773), mRNA</t>
  </si>
  <si>
    <t>Q8GZ38</t>
  </si>
  <si>
    <t>Transcription factor UNE10 OS=Arabidopsis thaliana GN=UNE10 PE=2 SV=1</t>
  </si>
  <si>
    <t>blast,frame:1 start:13 end:1230</t>
  </si>
  <si>
    <t>1-2k.c31410/1/1797</t>
  </si>
  <si>
    <t>GO:0009693//GO:0010928//GO:0009117//GO:0009684//GO:0006636//GO:0009073//GO:0030154//GO:0009108//GO:0007623//GO:0045893//GO:0015995//GO:0009106//GO:0009585//GO:0006733//GO:0009630//GO:0009695//GO:0006766//GO:0010600//GO:0009965//GO:0019761//GO:0019344//GO:0006546//GO:0030003//GO:0019288</t>
  </si>
  <si>
    <t>ethylene biosynthetic process//regulation of auxin mediated signaling pathway//nucleotide metabolic process//indoleacetic acid biosynthetic process//unsaturated fatty acid biosynthetic process//aromatic amino acid family biosynthetic process//cell differentiation//coenzyme biosynthetic process//circadian rhythm//positive regulation of transcription, DNA-templated//chlorophyll biosynthetic process//lipoate metabolic process//red, far-red light phototransduction//oxidoreduction coenzyme metabolic process//gravitropism//jasmonic acid biosynthetic process//vitamin metabolic process//regulation of auxin biosynthetic process//leaf morphogenesis//glucosinolate biosynthetic process//cysteine biosynthetic process//glycine catabolic process//cellular cation homeostasis//isopentenyl diphosphate biosynthetic process, methylerythritol 4-phosphate pathway</t>
  </si>
  <si>
    <t>GO:0003677//GO:0046983//GO:0003700</t>
  </si>
  <si>
    <t>DNA binding//protein dimerization activity//transcription factor activity, sequence-specific DNA binding</t>
  </si>
  <si>
    <t>blast,frame:1 start:271 end:1608</t>
  </si>
  <si>
    <t>1-2k.c31596/2/2029</t>
  </si>
  <si>
    <t>XP_006307455.1</t>
  </si>
  <si>
    <t>hypothetical protein CARUB_v10009081mg [Capsella rubella]&gt;gi|482576166|gb|EOA40353.1| hypothetical protein CARUB_v10009081mg [Capsella rubella]</t>
  </si>
  <si>
    <t>XM_006307393.1</t>
  </si>
  <si>
    <t>Capsella rubella hypothetical protein (CARUB_v10009081mg) mRNA, complete cds</t>
  </si>
  <si>
    <t>Q9LPW3</t>
  </si>
  <si>
    <t>Transcription factor SCREAM2 OS=Arabidopsis thaliana GN=SCRM2 PE=1 SV=1</t>
  </si>
  <si>
    <t>PF00666//PF00010</t>
  </si>
  <si>
    <t>Cathelicidin//Helix-loop-helix DNA-binding domain</t>
  </si>
  <si>
    <t>GO:0006952</t>
  </si>
  <si>
    <t>defense response</t>
  </si>
  <si>
    <t>blast,frame:2 start:434 end:625|blast,frame:1 start:424 end:1803</t>
  </si>
  <si>
    <t>1-2k.c31784/1/1767</t>
  </si>
  <si>
    <t>PF00010//PF13397</t>
  </si>
  <si>
    <t>Helix-loop-helix DNA-binding domain//RNA polymerase-binding protein</t>
  </si>
  <si>
    <t>GO:0001000//GO:0046983</t>
  </si>
  <si>
    <t>bacterial-type RNA polymerase core enzyme binding//protein dimerization activity</t>
  </si>
  <si>
    <t>blast,frame:2 start:1079 end:1561|blast,frame:3 start:3 end:1001</t>
  </si>
  <si>
    <t>1-2k.c32496/1/1322</t>
  </si>
  <si>
    <t>XP_010442567.1</t>
  </si>
  <si>
    <t>PREDICTED: transcription factor bHLH137-like [Camelina sativa]</t>
  </si>
  <si>
    <t>blast,frame:3 start:18 end:932</t>
  </si>
  <si>
    <t>1-2k.c36344/1/1655</t>
  </si>
  <si>
    <t>blast,frame:1 start:25 end:1491</t>
  </si>
  <si>
    <t>1-2k.c37030/1/1852</t>
  </si>
  <si>
    <t>XP_010416217.1</t>
  </si>
  <si>
    <t>PREDICTED: transcription factor PIF1-like isoform X2 [Camelina sativa]</t>
  </si>
  <si>
    <t>XM_006297537.1</t>
  </si>
  <si>
    <t>Capsella rubella hypothetical protein (CARUB_v10013621mg) mRNA, complete cds</t>
  </si>
  <si>
    <t>Q8GZM7</t>
  </si>
  <si>
    <t>Transcription factor PIF1 OS=Arabidopsis thaliana GN=PIF1 PE=1 SV=1</t>
  </si>
  <si>
    <t>blast,frame:3 start:3 end:1646</t>
  </si>
  <si>
    <t>1-2k.c38581/2/1813</t>
  </si>
  <si>
    <t>NM_001035813.1</t>
  </si>
  <si>
    <t>PF04281//PF00010</t>
  </si>
  <si>
    <t>Mitochondrial import receptor subunit Tom22//Helix-loop-helix DNA-binding domain</t>
  </si>
  <si>
    <t>GO:0006766//GO:0010600//GO:0009965//GO:0009585//GO:0006733//GO:0009630//GO:0009695//GO:0006546//GO:0019344//GO:0019288//GO:0030003//GO:0019761//GO:0006886//GO:0006636//GO:0009684//GO:0009108//GO:0030154//GO:0009073//GO:0009693//GO:0010928//GO:0009117//GO:0009106//GO:0015995//GO:0045893//GO:0007623</t>
  </si>
  <si>
    <t>vitamin metabolic process//regulation of auxin biosynthetic process//leaf morphogenesis//red, far-red light phototransduction//oxidoreduction coenzyme metabolic process//gravitropism//jasmonic acid biosynthetic process//glycine catabolic process//cysteine biosynthetic process//isopentenyl diphosphate biosynthetic process, methylerythritol 4-phosphate pathway//cellular cation homeostasis//glucosinolate biosynthetic process//intracellular protein transport//unsaturated fatty acid biosynthetic process//indoleacetic acid biosynthetic process//coenzyme biosynthetic process//cell differentiation//aromatic amino acid family biosynthetic process//ethylene biosynthetic process//regulation of auxin mediated signaling pathway//nucleotide metabolic process//lipoate metabolic process//chlorophyll biosynthetic process//positive regulation of transcription, DNA-templated//circadian rhythm</t>
  </si>
  <si>
    <t>GO:0046983//GO:0003700//GO:0003677</t>
  </si>
  <si>
    <t>protein dimerization activity//transcription factor activity, sequence-specific DNA binding//DNA binding</t>
  </si>
  <si>
    <t>blast,frame:2 start:176 end:1567</t>
  </si>
  <si>
    <t>1-2k.c4090/1/1643</t>
  </si>
  <si>
    <t>blast,frame:1 start:1 end:1434</t>
  </si>
  <si>
    <t>1-2k.c5896/2/2056</t>
  </si>
  <si>
    <t>blast,frame:1 start:1 end:1818</t>
  </si>
  <si>
    <t>1-2k.c6162/1/1588</t>
  </si>
  <si>
    <t>blast,frame:1 start:1 end:1371</t>
  </si>
  <si>
    <t>1-2k.c6251/1/1896</t>
  </si>
  <si>
    <t>AAD24380.1</t>
  </si>
  <si>
    <t>unknown protein [Arabidopsis thaliana]</t>
  </si>
  <si>
    <t>blast,frame:1 start:190 end:1569</t>
  </si>
  <si>
    <t>1-2k.c8442/1/2350.1</t>
  </si>
  <si>
    <t>estscan,start:1291  end:1; minus strand</t>
  </si>
  <si>
    <t>1-2k.c9988/1/1714</t>
  </si>
  <si>
    <t>blast,frame:1 start:1141 end:1503</t>
  </si>
  <si>
    <t>2-3k.c16862/1/1427</t>
  </si>
  <si>
    <t>blast,frame:2 start:2 end:1327</t>
  </si>
  <si>
    <t>2-3k.c23994/1/1502</t>
  </si>
  <si>
    <t>PF13291//PF00010</t>
  </si>
  <si>
    <t>ACT domain//Helix-loop-helix DNA-binding domain</t>
  </si>
  <si>
    <t>GO:0008152</t>
  </si>
  <si>
    <t>metabolic process</t>
  </si>
  <si>
    <t>GO:0046983//GO:0016597</t>
  </si>
  <si>
    <t>protein dimerization activity//amino acid binding</t>
  </si>
  <si>
    <t>blast,frame:3 start:3 end:1265</t>
  </si>
  <si>
    <t>2-3k.c8783/1/1077</t>
  </si>
  <si>
    <t>XP_010494283.1</t>
  </si>
  <si>
    <t>PREDICTED: transcription factor bHLH55-like [Camelina sativa]</t>
  </si>
  <si>
    <t>XM_010482143.1</t>
  </si>
  <si>
    <t>PREDICTED: Camelina sativa transcription factor bHLH55-like (LOC104759186), mRNA</t>
  </si>
  <si>
    <t>Q9LN95</t>
  </si>
  <si>
    <t>Transcription factor bHLH55 OS=Arabidopsis thaliana GN=BHLH55 PE=2 SV=1</t>
  </si>
  <si>
    <t>PF00010//PF04574</t>
  </si>
  <si>
    <t>Helix-loop-helix DNA-binding domain//Protein of unknown function (DUF592)</t>
  </si>
  <si>
    <t>GO:0006476//GO:0006342//GO:0006355//GO:0006807</t>
  </si>
  <si>
    <t>protein deacetylation//chromatin silencing//regulation of transcription, DNA-templated//nitrogen compound metabolic process</t>
  </si>
  <si>
    <t>GO:0046983//GO:0016811//GO:0017136//GO:0008270//GO:0051287</t>
  </si>
  <si>
    <t>protein dimerization activity//hydrolase activity, acting on carbon-nitrogen (but not peptide) bonds, in linear amides//NAD-dependent histone deacetylase activity//zinc ion binding//NAD binding</t>
  </si>
  <si>
    <t>GO:0000118</t>
  </si>
  <si>
    <t>histone deacetylase complex</t>
  </si>
  <si>
    <t>estscan,start:104  end:808</t>
  </si>
  <si>
    <t>C3H</t>
  </si>
  <si>
    <t>1-2k.c14533/1/1313</t>
  </si>
  <si>
    <t>XP_010438328.1</t>
  </si>
  <si>
    <t>PREDICTED: zinc finger CCCH domain-containing protein 49 [Camelina sativa]&gt;gi|727525391|ref|XP_010438329.1| PREDICTED: zinc finger CCCH domain-containing protein 49 [Camelina sativa]&gt;gi|727525394|ref|XP_010438330.1| PREDICTED: zinc finger CCCH domain-containing protein 49 [Camelina sativa]</t>
  </si>
  <si>
    <t>XM_010440028.1</t>
  </si>
  <si>
    <t>PREDICTED: Camelina sativa zinc finger CCCH domain-containing protein 49 (LOC104721950), mRNA</t>
  </si>
  <si>
    <t>Q9M0G2</t>
  </si>
  <si>
    <t>Zinc finger CCCH domain-containing protein 49 OS=Arabidopsis thaliana GN=At4g29190 PE=2 SV=1</t>
  </si>
  <si>
    <t>PF00642</t>
  </si>
  <si>
    <t>Zinc finger C-x8-C-x5-C-x3-H type (and similar)</t>
  </si>
  <si>
    <t>GO:0046872</t>
  </si>
  <si>
    <t>metal ion binding</t>
  </si>
  <si>
    <t>blast,frame:2 start:2 end:1066</t>
  </si>
  <si>
    <t>1-2k.c15037/1/2257</t>
  </si>
  <si>
    <t>XP_006293865.1</t>
  </si>
  <si>
    <t>hypothetical protein CARUB_v10022848mg [Capsella rubella]&gt;gi|482562573|gb|EOA26763.1| hypothetical protein CARUB_v10022848mg [Capsella rubella]</t>
  </si>
  <si>
    <t>NM_129572.4</t>
  </si>
  <si>
    <t>Arabidopsis thaliana zinc finger CCCH domain-containing protein 29 mRNA, complete cds</t>
  </si>
  <si>
    <t>Q9XEE6</t>
  </si>
  <si>
    <t>Zinc finger CCCH domain-containing protein 29 OS=Arabidopsis thaliana GN=At2g40140 PE=2 SV=1</t>
  </si>
  <si>
    <t>PF00023//PF13606//PF00642</t>
  </si>
  <si>
    <t>Ankyrin repeat//Ankyrin repeat//Zinc finger C-x8-C-x5-C-x3-H type (and similar)</t>
  </si>
  <si>
    <t>GO:0005515//GO:0046872</t>
  </si>
  <si>
    <t>protein binding//metal ion binding</t>
  </si>
  <si>
    <t>blast,frame:1 start:1 end:1923</t>
  </si>
  <si>
    <t>1-2k.c17527/1/1813.1</t>
  </si>
  <si>
    <t>XP_002882253.1</t>
  </si>
  <si>
    <t>hypothetical protein ARALYDRAFT_477525 [Arabidopsis lyrata subsp. lyrata]&gt;gi|297328093|gb|EFH58512.1| hypothetical protein ARALYDRAFT_477525 [Arabidopsis lyrata subsp. lyrata]</t>
  </si>
  <si>
    <t>XM_002882207.1</t>
  </si>
  <si>
    <t>Q8GXX7</t>
  </si>
  <si>
    <t>Zinc finger CCCH domain-containing protein 33 OS=Arabidopsis thaliana GN=ZFN1 PE=1 SV=1</t>
  </si>
  <si>
    <t>GO:0008270//GO:0046872//GO:0003676</t>
  </si>
  <si>
    <t>zinc ion binding//metal ion binding//nucleic acid binding</t>
  </si>
  <si>
    <t>blast,frame:3 start:207 end:935</t>
  </si>
  <si>
    <t>1-2k.c17527/1/1813.2</t>
  </si>
  <si>
    <t>XP_006296584.1</t>
  </si>
  <si>
    <t>hypothetical protein CARUB_v100138730mg, partial [Capsella rubella]&gt;gi|482565293|gb|EOA29482.1| hypothetical protein CARUB_v100138730mg, partial [Capsella rubella]</t>
  </si>
  <si>
    <t>blast,frame:3 start:3 end:587</t>
  </si>
  <si>
    <t>1-2k.c22228/1/1487</t>
  </si>
  <si>
    <t>XP_002886019.1</t>
  </si>
  <si>
    <t>hypothetical protein ARALYDRAFT_480488 [Arabidopsis lyrata subsp. lyrata]&gt;gi|297331859|gb|EFH62278.1| hypothetical protein ARALYDRAFT_480488 [Arabidopsis lyrata subsp. lyrata]</t>
  </si>
  <si>
    <t>CP002685.1</t>
  </si>
  <si>
    <t>Arabidopsis thaliana chromosome 2, complete sequence</t>
  </si>
  <si>
    <t>O82199</t>
  </si>
  <si>
    <t>Zinc finger CCCH domain-containing protein 20 OS=Arabidopsis thaliana GN=At2g19810 PE=2 SV=1</t>
  </si>
  <si>
    <t>blast,frame:3 start:39 end:1133</t>
  </si>
  <si>
    <t>1-2k.c22995/1/1471</t>
  </si>
  <si>
    <t>XP_010447881.1</t>
  </si>
  <si>
    <t>PREDICTED: zinc finger CCCH domain-containing protein 49-like [Camelina sativa]</t>
  </si>
  <si>
    <t>blast,frame:3 start:3 end:1136</t>
  </si>
  <si>
    <t>1-2k.c24212/1/1305</t>
  </si>
  <si>
    <t>blast,frame:2 start:2 end:1141</t>
  </si>
  <si>
    <t>1-2k.c2449/13/1744</t>
  </si>
  <si>
    <t>CDY01284.1</t>
  </si>
  <si>
    <t>BnaC05g24480D [Brassica napus]</t>
  </si>
  <si>
    <t>XM_010501478.1</t>
  </si>
  <si>
    <t>PREDICTED: Camelina sativa zinc finger CCCH domain-containing protein 12 (LOC104777267), mRNA</t>
  </si>
  <si>
    <t>Q9LQM3</t>
  </si>
  <si>
    <t>Zinc finger CCCH domain-containing protein 12 OS=Arabidopsis thaliana GN=At1g32360 PE=2 SV=1</t>
  </si>
  <si>
    <t>PF15202//PF08352//PF00642</t>
  </si>
  <si>
    <t>Adipogenin//Oligopeptide/dipeptide transporter, C-terminal region//Zinc finger C-x8-C-x5-C-x3-H type (and similar)</t>
  </si>
  <si>
    <t>GO:0015833//GO:0045444</t>
  </si>
  <si>
    <t>peptide transport//fat cell differentiation</t>
  </si>
  <si>
    <t>GO:0000166//GO:0005524//GO:0046872</t>
  </si>
  <si>
    <t>nucleotide binding//ATP binding//metal ion binding</t>
  </si>
  <si>
    <t>blast,frame:3 start:327 end:1523</t>
  </si>
  <si>
    <t>1-2k.c29967/1/2430</t>
  </si>
  <si>
    <t>XP_002864583.1</t>
  </si>
  <si>
    <t>zinc finger (CCCH-type) family protein [Arabidopsis lyrata subsp. lyrata]&gt;gi|297310418|gb|EFH40842.1| zinc finger (CCCH-type) family protein [Arabidopsis lyrata subsp. lyrata]</t>
  </si>
  <si>
    <t>XM_006280133.1</t>
  </si>
  <si>
    <t>Capsella rubella hypothetical protein (CARUB_v10026101mg) mRNA, complete cds</t>
  </si>
  <si>
    <t>Q9LUZ4</t>
  </si>
  <si>
    <t>Zinc finger CCCH domain-containing protein 66 OS=Arabidopsis thaliana GN=At5g58620 PE=2 SV=1</t>
  </si>
  <si>
    <t>PF00023//PF12515//PF00642//PF13606</t>
  </si>
  <si>
    <t>Ankyrin repeat//Ca2+-ATPase N terminal autoinhibitory domain//Zinc finger C-x8-C-x5-C-x3-H type (and similar)//Ankyrin repeat</t>
  </si>
  <si>
    <t>GO:0008270//GO:0005515//GO:0046872//GO:0005516//GO:0003676</t>
  </si>
  <si>
    <t>zinc ion binding//protein binding//metal ion binding//calmodulin binding//nucleic acid binding</t>
  </si>
  <si>
    <t>blast,frame:1 start:97 end:1947</t>
  </si>
  <si>
    <t>1-2k.c3110/1/2011</t>
  </si>
  <si>
    <t>CAB87852.1</t>
  </si>
  <si>
    <t>putative protein [Arabidopsis thaliana]</t>
  </si>
  <si>
    <t>NM_115456.2</t>
  </si>
  <si>
    <t>Arabidopsis thaliana salt-inducible zinc finger 1 mRNA, complete cds</t>
  </si>
  <si>
    <t>Q93ZS9</t>
  </si>
  <si>
    <t>Zinc finger CCCH domain-containing protein 47 OS=Arabidopsis thaliana GN=At3g55980 PE=2 SV=1</t>
  </si>
  <si>
    <t>PF00642//PF13606//PF02918//PF00023</t>
  </si>
  <si>
    <t>Zinc finger C-x8-C-x5-C-x3-H type (and similar)//Ankyrin repeat//Pertussis toxin, subunit 2 and 3, C-terminal domain//Ankyrin repeat</t>
  </si>
  <si>
    <t>GO:0009405</t>
  </si>
  <si>
    <t>pathogenesis</t>
  </si>
  <si>
    <t>blast,frame:1 start:76 end:1875</t>
  </si>
  <si>
    <t>1-2k.c32251/1/1459</t>
  </si>
  <si>
    <t>XM_002885973.1</t>
  </si>
  <si>
    <t>GO:0003676//GO:0046872//GO:0008270</t>
  </si>
  <si>
    <t>nucleic acid binding//metal ion binding//zinc ion binding</t>
  </si>
  <si>
    <t>blast,frame:1 start:31 end:1119</t>
  </si>
  <si>
    <t>1-2k.c32366/1/1672</t>
  </si>
  <si>
    <t>XM_006290732.1</t>
  </si>
  <si>
    <t>Capsella rubella hypothetical protein (CARUB_v10016897mg) mRNA, partial cds</t>
  </si>
  <si>
    <t>PF02918//PF00642</t>
  </si>
  <si>
    <t>Pertussis toxin, subunit 2 and 3, C-terminal domain//Zinc finger C-x8-C-x5-C-x3-H type (and similar)</t>
  </si>
  <si>
    <t>blast,frame:1 start:1 end:1452</t>
  </si>
  <si>
    <t>1-2k.c3530/4/2207</t>
  </si>
  <si>
    <t>XP_006280195.1</t>
  </si>
  <si>
    <t>hypothetical protein CARUB_v10026101mg [Capsella rubella]&gt;gi|565432103|ref|XP_006280196.1| hypothetical protein CARUB_v10026101mg [Capsella rubella]&gt;gi|482548899|gb|EOA13093.1| hypothetical protein CARUB_v10026101mg [Capsella rubella]&gt;gi|482548900|gb|EOA13094.1| hypothetical protein CARUB_v10026101mg [Capsella rubella]</t>
  </si>
  <si>
    <t>NM_125249.2</t>
  </si>
  <si>
    <t>Arabidopsis thaliana zinc finger CCCH domain-containing protein 66 mRNA, complete cds</t>
  </si>
  <si>
    <t>PF13606//PF00642//PF00023</t>
  </si>
  <si>
    <t>Ankyrin repeat//Zinc finger C-x8-C-x5-C-x3-H type (and similar)//Ankyrin repeat</t>
  </si>
  <si>
    <t>GO:0046872//GO:0005515</t>
  </si>
  <si>
    <t>metal ion binding//protein binding</t>
  </si>
  <si>
    <t>blast,frame:1 start:79 end:1929</t>
  </si>
  <si>
    <t>1-2k.c3571/1/1673</t>
  </si>
  <si>
    <t>XP_002884577.1</t>
  </si>
  <si>
    <t>hypothetical protein ARALYDRAFT_477944 [Arabidopsis lyrata subsp. lyrata]&gt;gi|297330417|gb|EFH60836.1| hypothetical protein ARALYDRAFT_477944 [Arabidopsis lyrata subsp. lyrata]</t>
  </si>
  <si>
    <t>NM_111516.4</t>
  </si>
  <si>
    <t>Arabidopsis thaliana zinc finger CCCH domain-containing protein 34 mRNA, complete cds</t>
  </si>
  <si>
    <t>Q9SQU4</t>
  </si>
  <si>
    <t>Zinc finger CCCH domain-containing protein 34 OS=Arabidopsis thaliana GN=At3g06410 PE=2 SV=2</t>
  </si>
  <si>
    <t>blast,frame:1 start:28 end:1428</t>
  </si>
  <si>
    <t>1-2k.c3812/2/2381</t>
  </si>
  <si>
    <t>PF00642//PF13606//PF00023</t>
  </si>
  <si>
    <t>Zinc finger C-x8-C-x5-C-x3-H type (and similar)//Ankyrin repeat//Ankyrin repeat</t>
  </si>
  <si>
    <t>blast,frame:1 start:211 end:2061</t>
  </si>
  <si>
    <t>1-2k.c4447/1/1722</t>
  </si>
  <si>
    <t>AAD33769.1</t>
  </si>
  <si>
    <t>zinc finger protein 1 [Arabidopsis thaliana]</t>
  </si>
  <si>
    <t>estscan,start:267  end:1457</t>
  </si>
  <si>
    <t>1-2k.c7137/1/1917</t>
  </si>
  <si>
    <t>XP_006294141.1</t>
  </si>
  <si>
    <t>hypothetical protein CARUB_v10023134mg [Capsella rubella]&gt;gi|482562849|gb|EOA27039.1| hypothetical protein CARUB_v10023134mg [Capsella rubella]</t>
  </si>
  <si>
    <t>NM_001084609.1</t>
  </si>
  <si>
    <t>Arabidopsis thaliana zinc finger CCCH domain-containing protein 32 mRNA, complete cds</t>
  </si>
  <si>
    <t>Q84W91</t>
  </si>
  <si>
    <t>Zinc finger CCCH domain-containing protein 32 OS=Arabidopsis thaliana GN=At2g47850 PE=2 SV=2</t>
  </si>
  <si>
    <t>blast,frame:2 start:2 end:1594</t>
  </si>
  <si>
    <t>1-2k.c9966/4/2335</t>
  </si>
  <si>
    <t>XM_006280134.1</t>
  </si>
  <si>
    <t>blast,frame:3 start:141 end:1991</t>
  </si>
  <si>
    <t>2-3k.c21144/16/2933</t>
  </si>
  <si>
    <t>XP_006293739.1</t>
  </si>
  <si>
    <t>hypothetical protein CARUB_v10022702mg [Capsella rubella]&gt;gi|482562447|gb|EOA26637.1| hypothetical protein CARUB_v10022702mg [Capsella rubella]</t>
  </si>
  <si>
    <t>NM_129754.3</t>
  </si>
  <si>
    <t>Arabidopsis thaliana zinc finger CCCH domain-containing protein 30 mRNA, complete cds</t>
  </si>
  <si>
    <t>P93755</t>
  </si>
  <si>
    <t>Zinc finger CCCH domain-containing protein 30 OS=Arabidopsis thaliana GN=At2g41900 PE=1 SV=2</t>
  </si>
  <si>
    <t>PF13606//PF00642//PF05929//PF00023</t>
  </si>
  <si>
    <t>Ankyrin repeat//Zinc finger C-x8-C-x5-C-x3-H type (and similar)//Phage capsid scaffolding protein (GPO) serine peptidase//Ankyrin repeat</t>
  </si>
  <si>
    <t>GO:0019069</t>
  </si>
  <si>
    <t>viral capsid assembly</t>
  </si>
  <si>
    <t>blast,frame:3 start:279 end:2471</t>
  </si>
  <si>
    <t>2-3k.c5483/1/2969</t>
  </si>
  <si>
    <t>XP_010502777.1</t>
  </si>
  <si>
    <t>PREDICTED: zinc finger CCCH domain-containing protein 41 [Camelina sativa]&gt;gi|727442548|ref|XP_010502778.1| PREDICTED: zinc finger CCCH domain-containing protein 41 [Camelina sativa]</t>
  </si>
  <si>
    <t>NM_180677.1</t>
  </si>
  <si>
    <t>Arabidopsis thaliana zinc finger CCCH domain-containing protein mRNA, complete cds</t>
  </si>
  <si>
    <t>K13192</t>
  </si>
  <si>
    <t>RBM26</t>
  </si>
  <si>
    <t>RNA-binding protein 26</t>
  </si>
  <si>
    <t>http://www.genome.jp/dbget-bin/www_bget?ko:K13192</t>
  </si>
  <si>
    <t>Q9LVX1</t>
  </si>
  <si>
    <t>Zinc finger CCCH domain-containing protein 41 OS=Arabidopsis thaliana GN=At3g27700 PE=1 SV=1</t>
  </si>
  <si>
    <t>PF08675//PF00076//PF00642</t>
  </si>
  <si>
    <t>RNA binding domain//RNA recognition motif. (a.k.a. RRM, RBD, or RNP domain)//Zinc finger C-x8-C-x5-C-x3-H type (and similar)</t>
  </si>
  <si>
    <t>GO:0051252//GO:0006402</t>
  </si>
  <si>
    <t>regulation of RNA metabolic process//mRNA catabolic process</t>
  </si>
  <si>
    <t>GO:0046872//GO:0003676//GO:0003723//GO:0004535</t>
  </si>
  <si>
    <t>metal ion binding//nucleic acid binding//RNA binding//poly(A)-specific ribonuclease activity</t>
  </si>
  <si>
    <t>GO:0005634//GO:0005737</t>
  </si>
  <si>
    <t>nucleus//cytoplasm</t>
  </si>
  <si>
    <t>KOG2135</t>
  </si>
  <si>
    <t>Proteins containing the RNA recognition motif</t>
  </si>
  <si>
    <t>blast,frame:1 start:1 end:2655</t>
  </si>
  <si>
    <t>2-3k.c5960/1/1427</t>
  </si>
  <si>
    <t>XP_002863601.1</t>
  </si>
  <si>
    <t>zinc finger (CCCH-type) family protein [Arabidopsis lyrata subsp. lyrata]&gt;gi|297309436|gb|EFH39860.1| zinc finger (CCCH-type) family protein [Arabidopsis lyrata subsp. lyrata]</t>
  </si>
  <si>
    <t>CP002688.1</t>
  </si>
  <si>
    <t>Arabidopsis thaliana chromosome 5 sequence</t>
  </si>
  <si>
    <t>Q9FKW2</t>
  </si>
  <si>
    <t>Zinc finger CCCH domain-containing protein 61 OS=Arabidopsis thaliana GN=At5g44260 PE=2 SV=1</t>
  </si>
  <si>
    <t>PF00542//PF00642</t>
  </si>
  <si>
    <t>Ribosomal protein L7/L12 C-terminal domain//Zinc finger C-x8-C-x5-C-x3-H type (and similar)</t>
  </si>
  <si>
    <t>GO:0006412//GO:0042254</t>
  </si>
  <si>
    <t>translation//ribosome biogenesis</t>
  </si>
  <si>
    <t>GO:0003735//GO:0046872</t>
  </si>
  <si>
    <t>structural constituent of ribosome//metal ion binding</t>
  </si>
  <si>
    <t>GO:0005840</t>
  </si>
  <si>
    <t>ribosome</t>
  </si>
  <si>
    <t>blast,frame:1 start:1 end:1128</t>
  </si>
  <si>
    <t>2-3k.c9147/1/1430</t>
  </si>
  <si>
    <t>PF00642//PF02984//PF04579</t>
  </si>
  <si>
    <t>Zinc finger C-x8-C-x5-C-x3-H type (and similar)//Cyclin, C-terminal domain//Keratin, high-sulphur matrix protein</t>
  </si>
  <si>
    <t>GO:0005198//GO:0046872</t>
  </si>
  <si>
    <t>structural molecule activity//metal ion binding</t>
  </si>
  <si>
    <t>GO:0045095//GO:0005634</t>
  </si>
  <si>
    <t>keratin filament//nucleus</t>
  </si>
  <si>
    <t>blast,frame:2 start:17 end:1162</t>
  </si>
  <si>
    <t>2-3k.c9951/1/835</t>
  </si>
  <si>
    <t>XP_006294702.1</t>
  </si>
  <si>
    <t>hypothetical protein CARUB_v10023740mg [Capsella rubella]&gt;gi|482563410|gb|EOA27600.1| hypothetical protein CARUB_v10023740mg [Capsella rubella]</t>
  </si>
  <si>
    <t>XM_006294640.1</t>
  </si>
  <si>
    <t>Capsella rubella hypothetical protein (CARUB_v10023740mg) mRNA, complete cds</t>
  </si>
  <si>
    <t>O82307</t>
  </si>
  <si>
    <t>Zinc finger CCCH domain-containing protein 23 OS=Arabidopsis thaliana GN=At2g25900 PE=2 SV=1</t>
  </si>
  <si>
    <t>PF00642//PF01852</t>
  </si>
  <si>
    <t>Zinc finger C-x8-C-x5-C-x3-H type (and similar)//START domain</t>
  </si>
  <si>
    <t>GO:0008289//GO:0046872</t>
  </si>
  <si>
    <t>lipid binding//metal ion binding</t>
  </si>
  <si>
    <t>blast,frame:3 start:3 end:728</t>
  </si>
  <si>
    <t>PHD</t>
  </si>
  <si>
    <t>1-2k.c31934/1/2208</t>
  </si>
  <si>
    <t>XP_006293677.1</t>
  </si>
  <si>
    <t>hypothetical protein CARUB_v10022635mg [Capsella rubella]&gt;gi|482562385|gb|EOA26575.1| hypothetical protein CARUB_v10022635mg [Capsella rubella]</t>
  </si>
  <si>
    <t>XM_006293615.1</t>
  </si>
  <si>
    <t>Capsella rubella hypothetical protein (CARUB_v10022635mg) mRNA, complete cds</t>
  </si>
  <si>
    <t>F4IXE7</t>
  </si>
  <si>
    <t>Increased DNA methylation 1 OS=Arabidopsis thaliana GN=IDM1 PE=1 SV=1</t>
  </si>
  <si>
    <t>PF01342//PF13508//PF13673//PF00628</t>
  </si>
  <si>
    <t>SAND domain//Acetyltransferase (GNAT) domain//Acetyltransferase (GNAT) domain//PHD-finger</t>
  </si>
  <si>
    <t>GO:0042967</t>
  </si>
  <si>
    <t>acyl-carrier-protein biosynthetic process</t>
  </si>
  <si>
    <t>GO:0003677//GO:0005515//GO:0008080</t>
  </si>
  <si>
    <t>DNA binding//protein binding//N-acetyltransferase activity</t>
  </si>
  <si>
    <t>blast,frame:3 start:3 end:1982</t>
  </si>
  <si>
    <t>2-3k.c12576/3/3052</t>
  </si>
  <si>
    <t>XP_010464100.1</t>
  </si>
  <si>
    <t>PREDICTED: uncharacterized protein LOC104744710 [Camelina sativa]&gt;gi|727582373|ref|XP_010464101.1| PREDICTED: uncharacterized protein LOC104744710 [Camelina sativa]</t>
  </si>
  <si>
    <t>NM_111440.2</t>
  </si>
  <si>
    <t>Arabidopsis thaliana RING/U-box protein mRNA, complete cds</t>
  </si>
  <si>
    <t>Q9V8P9</t>
  </si>
  <si>
    <t>E3 ubiquitin-protein ligase Topors OS=Drosophila melanogaster GN=Topors PE=1 SV=1</t>
  </si>
  <si>
    <t>PF03608//PF12861//PF00097//PF13639//PF00628//PF12678//PF14634//PF03854</t>
  </si>
  <si>
    <t>PTS system enzyme II sorbitol-specific factor//Anaphase-promoting complex subunit 11 RING-H2 finger//Zinc finger, C3HC4 type (RING finger)//Ring finger domain//PHD-finger//RING-H2 zinc finger//zinc-RING finger domain//P-11 zinc finger</t>
  </si>
  <si>
    <t>GO:0009401//GO:0016567</t>
  </si>
  <si>
    <t>phosphoenolpyruvate-dependent sugar phosphotransferase system//protein ubiquitination</t>
  </si>
  <si>
    <t>GO:0008270//GO:0004842//GO:0003723//GO:0046872//GO:0005515</t>
  </si>
  <si>
    <t>zinc ion binding//ubiquitin-protein transferase activity//RNA binding//metal ion binding//protein binding</t>
  </si>
  <si>
    <t>GO:0016021//GO:0005680</t>
  </si>
  <si>
    <t>integral component of membrane//anaphase-promoting complex</t>
  </si>
  <si>
    <t>blast,frame:1 start:196 end:2931</t>
  </si>
  <si>
    <t>2-3k.c14205/1/3462</t>
  </si>
  <si>
    <t>XP_006306620.1</t>
  </si>
  <si>
    <t>hypothetical protein CARUB_v10008137mg [Capsella rubella]&gt;gi|482575331|gb|EOA39518.1| hypothetical protein CARUB_v10008137mg [Capsella rubella]</t>
  </si>
  <si>
    <t>XM_010459324.1</t>
  </si>
  <si>
    <t>PREDICTED: Camelina sativa uncharacterized LOC104739076 (LOC104739076), transcript variant X2, mRNA &gt;gnl|BL_ORD_ID|26259419 PREDICTED: Camelina sativa uncharacterized LOC104739076 (LOC104739076), transcript variant X3, mRNA</t>
  </si>
  <si>
    <t>PF02668//PF16866//PF00130//PF13508//PF13673//PF00628</t>
  </si>
  <si>
    <t>Taurine catabolism dioxygenase TauD, TfdA family//PHD-finger//Phorbol esters/diacylglycerol binding domain (C1 domain)//Acetyltransferase (GNAT) domain//Acetyltransferase (GNAT) domain//PHD-finger</t>
  </si>
  <si>
    <t>GO:0042967//GO:0035556//GO:0055114</t>
  </si>
  <si>
    <t>acyl-carrier-protein biosynthetic process//intracellular signal transduction//oxidation-reduction process</t>
  </si>
  <si>
    <t>GO:0016491//GO:0008080//GO:0005515</t>
  </si>
  <si>
    <t>oxidoreductase activity//N-acetyltransferase activity//protein binding</t>
  </si>
  <si>
    <t>blast,frame:1 start:1 end:3069</t>
  </si>
  <si>
    <t>2-3k.c1564/10/3061</t>
  </si>
  <si>
    <t>PF14634//PF13639//PF00628//PF00097//PF03608//PF03854//PF12678</t>
  </si>
  <si>
    <t>zinc-RING finger domain//Ring finger domain//PHD-finger//Zinc finger, C3HC4 type (RING finger)//PTS system enzyme II sorbitol-specific factor//P-11 zinc finger//RING-H2 zinc finger</t>
  </si>
  <si>
    <t>GO:0009401</t>
  </si>
  <si>
    <t>phosphoenolpyruvate-dependent sugar phosphotransferase system</t>
  </si>
  <si>
    <t>GO:0008270//GO:0005515//GO:0046872//GO:0003723</t>
  </si>
  <si>
    <t>zinc ion binding//protein binding//metal ion binding//RNA binding</t>
  </si>
  <si>
    <t>GO:0016021</t>
  </si>
  <si>
    <t>integral component of membrane</t>
  </si>
  <si>
    <t>blast,frame:1 start:196 end:2913</t>
  </si>
  <si>
    <t>2-3k.c15741/1/2918</t>
  </si>
  <si>
    <t>PF12678//PF03854//PF00097//PF14634//PF00628//PF13639//PF03608</t>
  </si>
  <si>
    <t>RING-H2 zinc finger//P-11 zinc finger//Zinc finger, C3HC4 type (RING finger)//zinc-RING finger domain//PHD-finger//Ring finger domain//PTS system enzyme II sorbitol-specific factor</t>
  </si>
  <si>
    <t>GO:0046872//GO:0005515//GO:0003723//GO:0008270</t>
  </si>
  <si>
    <t>metal ion binding//protein binding//RNA binding//zinc ion binding</t>
  </si>
  <si>
    <t>blast,frame:3 start:129 end:2789</t>
  </si>
  <si>
    <t>2-3k.c17059/1/2991</t>
  </si>
  <si>
    <t>XP_010531959.1</t>
  </si>
  <si>
    <t>PREDICTED: histone acetyltransferase HAC1-like [Tarenaya hassleriana]&gt;gi|729316564|ref|XP_010531961.1| PREDICTED: histone acetyltransferase HAC1-like [Tarenaya hassleriana]&gt;gi|729316567|ref|XP_010531962.1| PREDICTED: histone acetyltransferase HAC1-like [Tarenaya hassleriana]</t>
  </si>
  <si>
    <t>XM_010476183.1</t>
  </si>
  <si>
    <t>PREDICTED: Camelina sativa histone acetyltransferase HAC1-like (LOC104754023), mRNA</t>
  </si>
  <si>
    <t>K04498</t>
  </si>
  <si>
    <t>EP300, CREBBP, KAT3</t>
  </si>
  <si>
    <t xml:space="preserve">E1A/CREB-binding protein </t>
  </si>
  <si>
    <t>http://www.genome.jp/dbget-bin/www_bget?ko:K04498</t>
  </si>
  <si>
    <t>Q9C5X9</t>
  </si>
  <si>
    <t>Histone acetyltransferase HAC1 OS=Arabidopsis thaliana GN=HAC1 PE=1 SV=2</t>
  </si>
  <si>
    <t>PF00628//PF08214//PF00569//PF09271//PF02135</t>
  </si>
  <si>
    <t>PHD-finger//Histone acetylation protein//Zinc finger, ZZ type//LAG1, DNA binding//TAZ zinc finger</t>
  </si>
  <si>
    <t>GO:0042967//GO:0006355//GO:0016573</t>
  </si>
  <si>
    <t>acyl-carrier-protein biosynthetic process//regulation of transcription, DNA-templated//histone acetylation</t>
  </si>
  <si>
    <t>GO:0005515//GO:0008270//GO:0004402//GO:0003700//GO:0003712//GO:0003677</t>
  </si>
  <si>
    <t>protein binding//zinc ion binding//histone acetyltransferase activity//transcription factor activity, sequence-specific DNA binding//transcription cofactor activity//DNA binding</t>
  </si>
  <si>
    <t>GO:0005634//GO:0005667//GO:0000123</t>
  </si>
  <si>
    <t>nucleus//transcription factor complex//histone acetyltransferase complex</t>
  </si>
  <si>
    <t>KOG1778</t>
  </si>
  <si>
    <t>CREB binding protein/P300 and related TAZ Zn-finger proteins</t>
  </si>
  <si>
    <t>blast,frame:3 start:3 end:2384</t>
  </si>
  <si>
    <t>2-3k.c19056/1/2923</t>
  </si>
  <si>
    <t>XP_006296950.1</t>
  </si>
  <si>
    <t>hypothetical protein CARUB_v10012943mg [Capsella rubella]&gt;gi|565478622|ref|XP_006296951.1| hypothetical protein CARUB_v10012943mg [Capsella rubella]&gt;gi|565478624|ref|XP_006296952.1| hypothetical protein CARUB_v10012943mg [Capsella rubella]&gt;gi|482565659|gb|EOA29848.1| hypothetical protein CARUB_v10012943mg [Capsella rubella]&gt;gi|482565660|gb|EOA29849.1| hypothetical protein CARUB_v10012943mg [Capsella rubella]&gt;gi|482565661|gb|EOA29850.1| hypothetical protein CARUB_v10012943mg [Capsella rubella]</t>
  </si>
  <si>
    <t>XM_006296888.1</t>
  </si>
  <si>
    <t>Capsella rubella hypothetical protein (CARUB_v10012943mg) mRNA, complete cds</t>
  </si>
  <si>
    <t>PF03854//PF14634//PF16685//PF12678//PF00097//PF12861//PF13639//PF00628</t>
  </si>
  <si>
    <t>P-11 zinc finger//zinc-RING finger domain//zinc RING finger of MSL2//RING-H2 zinc finger//Zinc finger, C3HC4 type (RING finger)//Anaphase-promoting complex subunit 11 RING-H2 finger//Ring finger domain//PHD-finger</t>
  </si>
  <si>
    <t>GO:0016567</t>
  </si>
  <si>
    <t>protein ubiquitination</t>
  </si>
  <si>
    <t>GO:0061630//GO:0005515//GO:0046872//GO:0003723//GO:0008270//GO:0004842</t>
  </si>
  <si>
    <t>ubiquitin protein ligase activity//protein binding//metal ion binding//RNA binding//zinc ion binding//ubiquitin-protein transferase activity</t>
  </si>
  <si>
    <t>GO:0005680</t>
  </si>
  <si>
    <t>anaphase-promoting complex</t>
  </si>
  <si>
    <t>blast,frame:2 start:254 end:2947</t>
  </si>
  <si>
    <t>2-3k.c24304/1/2722</t>
  </si>
  <si>
    <t>XP_006296851.1</t>
  </si>
  <si>
    <t>hypothetical protein CARUB_v10012838mg [Capsella rubella]&gt;gi|565478424|ref|XP_006296852.1| hypothetical protein CARUB_v10012838mg [Capsella rubella]&gt;gi|482565560|gb|EOA29749.1| hypothetical protein CARUB_v10012838mg [Capsella rubella]&gt;gi|482565561|gb|EOA29750.1| hypothetical protein CARUB_v10012838mg [Capsella rubella]</t>
  </si>
  <si>
    <t>XM_010504101.1</t>
  </si>
  <si>
    <t>PREDICTED: Camelina sativa uncharacterized LOC104779699 (LOC104779699), mRNA</t>
  </si>
  <si>
    <t>PF00583//PF00628//PF13673//PF13508</t>
  </si>
  <si>
    <t>Acetyltransferase (GNAT) family//PHD-finger//Acetyltransferase (GNAT) domain//Acetyltransferase (GNAT) domain</t>
  </si>
  <si>
    <t>GO:0008080//GO:0005515</t>
  </si>
  <si>
    <t>N-acetyltransferase activity//protein binding</t>
  </si>
  <si>
    <t>blast,frame:2 start:2 end:2692</t>
  </si>
  <si>
    <t>2-3k.c6362/2/3231</t>
  </si>
  <si>
    <t>PF02668//PF00628//PF13673//PF00130//PF13508</t>
  </si>
  <si>
    <t>Taurine catabolism dioxygenase TauD, TfdA family//PHD-finger//Acetyltransferase (GNAT) domain//Phorbol esters/diacylglycerol binding domain (C1 domain)//Acetyltransferase (GNAT) domain</t>
  </si>
  <si>
    <t>GO:0035556//GO:0042967//GO:0055114</t>
  </si>
  <si>
    <t>intracellular signal transduction//acyl-carrier-protein biosynthetic process//oxidation-reduction process</t>
  </si>
  <si>
    <t>GO:0005515//GO:0008080//GO:0016491</t>
  </si>
  <si>
    <t>protein binding//N-acetyltransferase activity//oxidoreductase activity</t>
  </si>
  <si>
    <t>blast,frame:3 start:3 end:2891</t>
  </si>
  <si>
    <t>2-3k.c8057/1/3182</t>
  </si>
  <si>
    <t>NP_193228.6</t>
  </si>
  <si>
    <t>Acyl-CoA N-acyltransferase with RING/FYVE/PHD-type zinc finger protein [Arabidopsis thaliana]&gt;gi|225898777|dbj|BAH30519.1| hypothetical protein [Arabidopsis thaliana]&gt;gi|332658123|gb|AEE83523.1| Acyl-CoA N-acyltransferase with RING/FYVE/PHD-type zinc finger protein [Arabidopsis thaliana]</t>
  </si>
  <si>
    <t>NM_117578.6</t>
  </si>
  <si>
    <t>Arabidopsis thaliana Acyl-CoA N-acyltransferase with RING/FYVE/PHD-type zinc finger protein mRNA, complete cds</t>
  </si>
  <si>
    <t>PF01429//PF14604//PF00628//PF13508//PF13673</t>
  </si>
  <si>
    <t>Methyl-CpG binding domain//Variant SH3 domain//PHD-finger//Acetyltransferase (GNAT) domain//Acetyltransferase (GNAT) domain</t>
  </si>
  <si>
    <t>GO:0006355//GO:0042967</t>
  </si>
  <si>
    <t>regulation of transcription, DNA-templated//acyl-carrier-protein biosynthetic process</t>
  </si>
  <si>
    <t>GO:0008270//GO:0003677//GO:0005515//GO:0008080</t>
  </si>
  <si>
    <t>zinc ion binding//DNA binding//protein binding//N-acetyltransferase activity</t>
  </si>
  <si>
    <t>blast,frame:3 start:3 end:2990</t>
  </si>
  <si>
    <t>2-3k.c9292/2/3139</t>
  </si>
  <si>
    <t>CDX81777.1</t>
  </si>
  <si>
    <t>BnaC08g38240D [Brassica napus]</t>
  </si>
  <si>
    <t>XM_010478487.1</t>
  </si>
  <si>
    <t>PREDICTED: Camelina sativa histone acetyltransferase HAC12-like (LOC104755992), transcript variant X2, mRNA</t>
  </si>
  <si>
    <t>Q9FWQ5</t>
  </si>
  <si>
    <t>Histone acetyltransferase HAC12 OS=Arabidopsis thaliana GN=HAC12 PE=2 SV=2</t>
  </si>
  <si>
    <t>PF00628//PF00569//PF08214//PF02135</t>
  </si>
  <si>
    <t>PHD-finger//Zinc finger, ZZ type//Histone acetylation protein//TAZ zinc finger</t>
  </si>
  <si>
    <t>GO:0016573//GO:0006355//GO:0042967</t>
  </si>
  <si>
    <t>histone acetylation//regulation of transcription, DNA-templated//acyl-carrier-protein biosynthetic process</t>
  </si>
  <si>
    <t>GO:0003712//GO:0004402//GO:0008270//GO:0005515</t>
  </si>
  <si>
    <t>transcription cofactor activity//histone acetyltransferase activity//zinc ion binding//protein binding</t>
  </si>
  <si>
    <t>GO:0000123//GO:0005634//GO:0005667</t>
  </si>
  <si>
    <t>histone acetyltransferase complex//nucleus//transcription factor complex</t>
  </si>
  <si>
    <t>blast,frame:3 start:3 end:2528</t>
  </si>
  <si>
    <t>3-6k.c1379/7/4113</t>
  </si>
  <si>
    <t>PF00628//PF13673//PF00130//PF13508//PF01429//PF00583</t>
  </si>
  <si>
    <t>PHD-finger//Acetyltransferase (GNAT) domain//Phorbol esters/diacylglycerol binding domain (C1 domain)//Acetyltransferase (GNAT) domain//Methyl-CpG binding domain//Acetyltransferase (GNAT) family</t>
  </si>
  <si>
    <t>GO:0042967//GO:0035556</t>
  </si>
  <si>
    <t>acyl-carrier-protein biosynthetic process//intracellular signal transduction</t>
  </si>
  <si>
    <t>GO:0008080//GO:0005515//GO:0003677</t>
  </si>
  <si>
    <t>N-acetyltransferase activity//protein binding//DNA binding</t>
  </si>
  <si>
    <t>blast,frame:1 start:424 end:4029</t>
  </si>
  <si>
    <t>3-6k.c1404/10/4448</t>
  </si>
  <si>
    <t>XP_006296174.1</t>
  </si>
  <si>
    <t>hypothetical protein CARUB_v10025333mg [Capsella rubella]&gt;gi|482564882|gb|EOA29072.1| hypothetical protein CARUB_v10025333mg [Capsella rubella]</t>
  </si>
  <si>
    <t>XM_010418976.1</t>
  </si>
  <si>
    <t>PREDICTED: Camelina sativa CHD3-type chromatin-remodeling factor PICKLE (LOC104703045), transcript variant X1, mRNA</t>
  </si>
  <si>
    <t>K11643</t>
  </si>
  <si>
    <t>CHD4, MI2B</t>
  </si>
  <si>
    <t xml:space="preserve">chromodomain-helicase-DNA-binding protein 4 </t>
  </si>
  <si>
    <t>http://www.genome.jp/dbget-bin/www_bget?ko:K11643</t>
  </si>
  <si>
    <t>Q9S775</t>
  </si>
  <si>
    <t>CHD3-type chromatin-remodeling factor PICKLE OS=Arabidopsis thaliana GN=PKL PE=1 SV=1</t>
  </si>
  <si>
    <t>PF12861//PF00628//PF16866//PF09111//PF00130//PF04851//PF08074//PF00176</t>
  </si>
  <si>
    <t>Anaphase-promoting complex subunit 11 RING-H2 finger//PHD-finger//PHD-finger//SLIDE//Phorbol esters/diacylglycerol binding domain (C1 domain)//Type III restriction enzyme, res subunit//CHDCT2 (NUC038) domain//SNF2 family N-terminal domain</t>
  </si>
  <si>
    <t>GO:0035556//GO:0016567//GO:0006338//GO:0006355</t>
  </si>
  <si>
    <t>intracellular signal transduction//protein ubiquitination//chromatin remodeling//regulation of transcription, DNA-templated</t>
  </si>
  <si>
    <t>GO:0003677//GO:0008270//GO:0016787//GO:0004842//GO:0016818//GO:0005515//GO:0005524//GO:0003676</t>
  </si>
  <si>
    <t>DNA binding//zinc ion binding//hydrolase activity//ubiquitin-protein transferase activity//hydrolase activity, acting on acid anhydrides, in phosphorus-containing anhydrides//protein binding//ATP binding//nucleic acid binding</t>
  </si>
  <si>
    <t>GO:0005634//GO:0005680</t>
  </si>
  <si>
    <t>nucleus//anaphase-promoting complex</t>
  </si>
  <si>
    <t>KOG0383</t>
  </si>
  <si>
    <t>Predicted helicase</t>
  </si>
  <si>
    <t>blast,frame:2 start:26 end:4231</t>
  </si>
  <si>
    <t>3-6k.c14957/1/4184</t>
  </si>
  <si>
    <t>XP_006300941.1</t>
  </si>
  <si>
    <t>hypothetical protein CARUB_v10021321mg [Capsella rubella]&gt;gi|482569651|gb|EOA33839.1| hypothetical protein CARUB_v10021321mg [Capsella rubella]</t>
  </si>
  <si>
    <t>XM_010474488.1</t>
  </si>
  <si>
    <t>PREDICTED: Camelina sativa protein strawberry notch (LOC104752370), mRNA</t>
  </si>
  <si>
    <t>A8JUV0</t>
  </si>
  <si>
    <t>Protein strawberry notch OS=Drosophila melanogaster GN=sno PE=1 SV=1</t>
  </si>
  <si>
    <t>PF01155//PF00628//PF01047//PF04851//PF00130//PF16866</t>
  </si>
  <si>
    <t>Hydrogenase/urease nickel incorporation, metallochaperone, hypA//PHD-finger//MarR family//Type III restriction enzyme, res subunit//Phorbol esters/diacylglycerol binding domain (C1 domain)//PHD-finger</t>
  </si>
  <si>
    <t>GO:0006355//GO:0006464//GO:0035556</t>
  </si>
  <si>
    <t>regulation of transcription, DNA-templated//cellular protein modification process//intracellular signal transduction</t>
  </si>
  <si>
    <t>GO:0003700//GO:0016787//GO:0016151//GO:0005524//GO:0005515//GO:0003677</t>
  </si>
  <si>
    <t>transcription factor activity, sequence-specific DNA binding//hydrolase activity//nickel cation binding//ATP binding//protein binding//DNA binding</t>
  </si>
  <si>
    <t>KOG1513</t>
  </si>
  <si>
    <t>Nuclear helicase MOP-3/SNO (DEAD-box superfamily)</t>
  </si>
  <si>
    <t>blast,frame:2 start:170 end:3976</t>
  </si>
  <si>
    <t>3-6k.c15351/1/3931</t>
  </si>
  <si>
    <t>XP_002893768.1</t>
  </si>
  <si>
    <t>PHD finger family protein [Arabidopsis lyrata subsp. lyrata]&gt;gi|297339610|gb|EFH70027.1| PHD finger family protein [Arabidopsis lyrata subsp. lyrata]</t>
  </si>
  <si>
    <t>AK226787.1</t>
  </si>
  <si>
    <t>Arabidopsis thaliana mRNA for hypothetical protein, complete cds, clone: RAFL07-87-M22</t>
  </si>
  <si>
    <t>Q9C810</t>
  </si>
  <si>
    <t>PHD finger protein At1g33420 OS=Arabidopsis thaliana GN=At1g33420 PE=1 SV=1</t>
  </si>
  <si>
    <t>PF16866//PF00628</t>
  </si>
  <si>
    <t>PHD-finger//PHD-finger</t>
  </si>
  <si>
    <t>GO:0005515//GO:0046872//GO:0008270</t>
  </si>
  <si>
    <t>protein binding//metal ion binding//zinc ion binding</t>
  </si>
  <si>
    <t>blast,frame:-3 start:1985 end:1347|blast,frame:-2 start:3045 end:2068</t>
  </si>
  <si>
    <t>3-6k.c4534/1/4507.1</t>
  </si>
  <si>
    <t>XP_010472518.1</t>
  </si>
  <si>
    <t>PREDICTED: CHD3-type chromatin-remodeling factor PICKLE-like [Camelina sativa]</t>
  </si>
  <si>
    <t>PF12678//PF00176//PF04851//PF16866//PF00130//PF00628//PF12861</t>
  </si>
  <si>
    <t>RING-H2 zinc finger//SNF2 family N-terminal domain//Type III restriction enzyme, res subunit//PHD-finger//Phorbol esters/diacylglycerol binding domain (C1 domain)//PHD-finger//Anaphase-promoting complex subunit 11 RING-H2 finger</t>
  </si>
  <si>
    <t>GO:0016567//GO:0035556</t>
  </si>
  <si>
    <t>protein ubiquitination//intracellular signal transduction</t>
  </si>
  <si>
    <t>GO:0005524//GO:0005515//GO:0008270//GO:0004842//GO:0016787//GO:0003677</t>
  </si>
  <si>
    <t>ATP binding//protein binding//zinc ion binding//ubiquitin-protein transferase activity//hydrolase activity//DNA binding</t>
  </si>
  <si>
    <t>estscan,start:1  end:2991</t>
  </si>
  <si>
    <t>3-6k.c5265/1/3495</t>
  </si>
  <si>
    <t>XP_006301292.1</t>
  </si>
  <si>
    <t>hypothetical protein CARUB_v10021700mg [Capsella rubella]&gt;gi|482570002|gb|EOA34190.1| hypothetical protein CARUB_v10021700mg [Capsella rubella]</t>
  </si>
  <si>
    <t>GO:0016573//GO:0042967//GO:0006355</t>
  </si>
  <si>
    <t>histone acetylation//acyl-carrier-protein biosynthetic process//regulation of transcription, DNA-templated</t>
  </si>
  <si>
    <t>GO:0003712//GO:0003677//GO:0005515//GO:0004402//GO:0008270//GO:0003700</t>
  </si>
  <si>
    <t>transcription cofactor activity//DNA binding//protein binding//histone acetyltransferase activity//zinc ion binding//transcription factor activity, sequence-specific DNA binding</t>
  </si>
  <si>
    <t>blast,frame:2 start:2 end:2881</t>
  </si>
  <si>
    <t>3-6k.c5616/2/4009</t>
  </si>
  <si>
    <t>GO:0008270//GO:0005515//GO:0046872</t>
  </si>
  <si>
    <t>zinc ion binding//protein binding//metal ion binding</t>
  </si>
  <si>
    <t>blast,frame:-3 start:3023 end:2046|blast,frame:-1 start:1963 end:1325</t>
  </si>
  <si>
    <t>3-6k.c678/7/4310</t>
  </si>
  <si>
    <t>NP_178053.4</t>
  </si>
  <si>
    <t>protein EMBRYO DEFECTIVE 1135 [Arabidopsis thaliana]&gt;gi|332198112|gb|AEE36233.1| RING/FYVE/PHD zinc finger domain-containing protein [Arabidopsis thaliana]</t>
  </si>
  <si>
    <t>Q5F371</t>
  </si>
  <si>
    <t>Protein strawberry notch homolog 1 OS=Gallus gallus GN=SBNO1 PE=2 SV=1</t>
  </si>
  <si>
    <t>PF04851//PF00130//PF16866//PF01155//PF00628//PF01047</t>
  </si>
  <si>
    <t>Type III restriction enzyme, res subunit//Phorbol esters/diacylglycerol binding domain (C1 domain)//PHD-finger//Hydrogenase/urease nickel incorporation, metallochaperone, hypA//PHD-finger//MarR family</t>
  </si>
  <si>
    <t>GO:0006355//GO:0006464//GO:0009793//GO:0035556</t>
  </si>
  <si>
    <t>regulation of transcription, DNA-templated//cellular protein modification process//embryo development ending in seed dormancy//intracellular signal transduction</t>
  </si>
  <si>
    <t>GO:0016787//GO:0016151//GO:0008270//GO:0003700//GO:0005515//GO:0005524//GO:0003677</t>
  </si>
  <si>
    <t>hydrolase activity//nickel cation binding//zinc ion binding//transcription factor activity, sequence-specific DNA binding//protein binding//ATP binding//DNA binding</t>
  </si>
  <si>
    <t>GO:0005829//GO:0005634//GO:0005667</t>
  </si>
  <si>
    <t>cytosol//nucleus//transcription factor complex</t>
  </si>
  <si>
    <t>blast,frame:1 start:199 end:4104</t>
  </si>
  <si>
    <t>3-6k.c7807/1/3972</t>
  </si>
  <si>
    <t>PF00628//PF00130//PF13673//PF13508//PF01429//PF00583</t>
  </si>
  <si>
    <t>PHD-finger//Phorbol esters/diacylglycerol binding domain (C1 domain)//Acetyltransferase (GNAT) domain//Acetyltransferase (GNAT) domain//Methyl-CpG binding domain//Acetyltransferase (GNAT) family</t>
  </si>
  <si>
    <t>GO:0035556//GO:0042967</t>
  </si>
  <si>
    <t>intracellular signal transduction//acyl-carrier-protein biosynthetic process</t>
  </si>
  <si>
    <t>estscan,start:470  end:3904</t>
  </si>
  <si>
    <t>3-6k.c9042/1/4620</t>
  </si>
  <si>
    <t>XM_010474216.1</t>
  </si>
  <si>
    <t>PREDICTED: Camelina sativa CHD3-type chromatin-remodeling factor PICKLE-like (LOC104752150), mRNA</t>
  </si>
  <si>
    <t>PF12678//PF09111//PF16866//PF00628//PF12861//PF00176//PF08074//PF04851//PF00130</t>
  </si>
  <si>
    <t>RING-H2 zinc finger//SLIDE//PHD-finger//PHD-finger//Anaphase-promoting complex subunit 11 RING-H2 finger//SNF2 family N-terminal domain//CHDCT2 (NUC038) domain//Type III restriction enzyme, res subunit//Phorbol esters/diacylglycerol binding domain (C1 domain)</t>
  </si>
  <si>
    <t>GO:0006338//GO:0016567//GO:0035556//GO:0006355</t>
  </si>
  <si>
    <t>chromatin remodeling//protein ubiquitination//intracellular signal transduction//regulation of transcription, DNA-templated</t>
  </si>
  <si>
    <t>GO:0003677//GO:0016818//GO:0008270//GO:0004842//GO:0016787//GO:0003676//GO:0005524//GO:0005515</t>
  </si>
  <si>
    <t>DNA binding//hydrolase activity, acting on acid anhydrides, in phosphorus-containing anhydrides//zinc ion binding//ubiquitin-protein transferase activity//hydrolase activity//nucleic acid binding//ATP binding//protein binding</t>
  </si>
  <si>
    <t>blast,frame:3 start:111 end:4283</t>
  </si>
  <si>
    <t>bZIP</t>
  </si>
  <si>
    <t>1-2k.c10369/1/1320</t>
  </si>
  <si>
    <t>XP_002869136.1</t>
  </si>
  <si>
    <t>transcription factor GBF6 [Arabidopsis lyrata subsp. lyrata]&gt;gi|297314972|gb|EFH45395.1| transcription factor GBF6 [Arabidopsis lyrata subsp. lyrata]</t>
  </si>
  <si>
    <t>CP002687.1</t>
  </si>
  <si>
    <t>Arabidopsis thaliana chromosome 4 sequence</t>
  </si>
  <si>
    <t>P24068</t>
  </si>
  <si>
    <t>Ocs element-binding factor 1 OS=Zea mays GN=OBF1 PE=2 SV=2</t>
  </si>
  <si>
    <t>PF03744//PF07716//PF00170//PF03131//PF04111//PF02183</t>
  </si>
  <si>
    <t>6-carboxyhexanoate--CoA ligase//Basic region leucine zipper//bZIP transcription factor//bZIP Maf transcription factor//Autophagy protein Apg6//Homeobox associated leucine zipper</t>
  </si>
  <si>
    <t>GO:0006355//GO:0006768//GO:0009102//GO:0006914</t>
  </si>
  <si>
    <t>regulation of transcription, DNA-templated//biotin metabolic process//biotin biosynthetic process//autophagy</t>
  </si>
  <si>
    <t>GO:0003700//GO:0043565//GO:0005524//GO:0003677//GO:0042410</t>
  </si>
  <si>
    <t>transcription factor activity, sequence-specific DNA binding//sequence-specific DNA binding//ATP binding//DNA binding//6-carboxyhexanoate-CoA ligase activity</t>
  </si>
  <si>
    <t>blast,frame:2 start:539 end:1009</t>
  </si>
  <si>
    <t>1-2k.c13617/1/1891</t>
  </si>
  <si>
    <t>NP_196565.1</t>
  </si>
  <si>
    <t>transcription factor TGA4 [Arabidopsis thaliana]&gt;gi|334187567|ref|NP_001190270.1| transcription factor TGA4 [Arabidopsis thaliana]&gt;gi|44888356|sp|Q39162.2|TGA4_ARATH RecName: Full=Transcription factor TGA4; AltName: Full=Ocs element-binding factor 4; Short=OBF4; AltName: Full=bZIP transcription factor 57; Short=AtbZIP57&gt;gi|7960722|emb|CAB92044.1| transcription factor OBF4 [Arabidopsis thaliana]&gt;gi|90093308|gb|ABD85167.1| At5g10030 [Arabidopsis thaliana]&gt;gi|110738577|dbj|BAF01214.1| bZip transcription factor OBF4 / AtbZip57 [Arabidopsis thaliana]&gt;gi|332004101|gb|AED91484.1| transcription factor TGA4 [Arabidopsis thaliana]&gt;gi|332004102|gb|AED91485.1| transcription factor TGA4 [Arabidopsis thaliana]</t>
  </si>
  <si>
    <t>NM_001203341.1</t>
  </si>
  <si>
    <t>Arabidopsis thaliana transcription factor TGA4 mRNA, complete cds</t>
  </si>
  <si>
    <t>K14431</t>
  </si>
  <si>
    <t>TGA</t>
  </si>
  <si>
    <t>transcription factor TGA</t>
  </si>
  <si>
    <t>http://www.genome.jp/dbget-bin/www_bget?ko:K14431</t>
  </si>
  <si>
    <t>Q39162</t>
  </si>
  <si>
    <t>Transcription factor TGA4 OS=Arabidopsis thaliana GN=TGA4 PE=1 SV=2</t>
  </si>
  <si>
    <t>PF14144//PF07716//PF00170//PF06457//PF03131</t>
  </si>
  <si>
    <t>Seed dormancy control//Basic region leucine zipper//bZIP transcription factor//Ectatomin//bZIP Maf transcription factor</t>
  </si>
  <si>
    <t>GO:0009410//GO:0006857//GO:0006351//GO:0006355//GO:0009405//GO:0006811//GO:0009409//GO:0042742//GO:0030968</t>
  </si>
  <si>
    <t>response to xenobiotic stimulus//oligopeptide transport//transcription, DNA-templated//regulation of transcription, DNA-templated//pathogenesis//ion transport//response to cold//defense response to bacterium//endoplasmic reticulum unfolded protein response</t>
  </si>
  <si>
    <t>GO:0003700//GO:0005216//GO:0043565//GO:0005516//GO:0003677</t>
  </si>
  <si>
    <t>transcription factor activity, sequence-specific DNA binding//ion channel activity//sequence-specific DNA binding//calmodulin binding//DNA binding</t>
  </si>
  <si>
    <t>GO:0005576//GO:0005667//GO:0005634</t>
  </si>
  <si>
    <t>extracellular region//transcription factor complex//nucleus</t>
  </si>
  <si>
    <t>blast,frame:3 start:90 end:839|blast,frame:2 start:638 end:1192</t>
  </si>
  <si>
    <t>1-2k.c13955/1/1626</t>
  </si>
  <si>
    <t>XP_006294418.1</t>
  </si>
  <si>
    <t>hypothetical protein CARUB_v10023434mg [Capsella rubella]&gt;gi|482563126|gb|EOA27316.1| hypothetical protein CARUB_v10023434mg [Capsella rubella]</t>
  </si>
  <si>
    <t>NM_130190.2</t>
  </si>
  <si>
    <t>Arabidopsis thaliana G-box binding factor 3 mRNA, complete cds</t>
  </si>
  <si>
    <t>K09060</t>
  </si>
  <si>
    <t>GBF</t>
  </si>
  <si>
    <t>plant G-box-binding factor</t>
  </si>
  <si>
    <t>http://www.genome.jp/dbget-bin/www_bget?ko:K09060</t>
  </si>
  <si>
    <t>P42776</t>
  </si>
  <si>
    <t>G-box-binding factor 3 OS=Arabidopsis thaliana GN=GBF3 PE=1 SV=2</t>
  </si>
  <si>
    <t>PF02183//PF17078//PF04977//PF06391//PF06156//PF03131//PF04111//PF07716//PF00335//PF00170</t>
  </si>
  <si>
    <t>Homeobox associated leucine zipper//SWI5-dependent HO expression protein 3//Septum formation initiator//CDK-activating kinase assembly factor MAT1//Protein of unknown function (DUF972)//bZIP Maf transcription factor//Autophagy protein Apg6//Basic region leucine zipper//Tetraspanin family//bZIP transcription factor</t>
  </si>
  <si>
    <t>GO:0006914//GO:0007049//GO:0048309//GO:0051028//GO:0006260//GO:0006355</t>
  </si>
  <si>
    <t>autophagy//cell cycle//endoplasmic reticulum inheritance//mRNA transport//DNA replication//regulation of transcription, DNA-templated</t>
  </si>
  <si>
    <t>GO:0003677//GO:0003700//GO:0043565</t>
  </si>
  <si>
    <t>DNA binding//transcription factor activity, sequence-specific DNA binding//sequence-specific DNA binding</t>
  </si>
  <si>
    <t>GO:0005634//GO:0005667//GO:0016021</t>
  </si>
  <si>
    <t>nucleus//transcription factor complex//integral component of membrane</t>
  </si>
  <si>
    <t>blast,frame:3 start:273 end:1418</t>
  </si>
  <si>
    <t>1-2k.c17041/1/2223.2</t>
  </si>
  <si>
    <t>XP_006294069.1</t>
  </si>
  <si>
    <t>hypothetical protein CARUB_v10023063mg [Capsella rubella]&gt;gi|565472536|ref|XP_006294070.1| hypothetical protein CARUB_v10023063mg [Capsella rubella]&gt;gi|482562777|gb|EOA26967.1| hypothetical protein CARUB_v10023063mg [Capsella rubella]&gt;gi|482562778|gb|EOA26968.1| hypothetical protein CARUB_v10023063mg [Capsella rubella]</t>
  </si>
  <si>
    <t>XM_010473800.1</t>
  </si>
  <si>
    <t>PREDICTED: Camelina sativa uncharacterized LOC104751777 (LOC104751777), mRNA</t>
  </si>
  <si>
    <t>Q6S4P4</t>
  </si>
  <si>
    <t>Transcription factor RF2b OS=Oryza sativa subsp. japonica GN=RF2b PE=1 SV=2</t>
  </si>
  <si>
    <t>PF05837//PF06005//PF03131//PF01166//PF00170//PF07716</t>
  </si>
  <si>
    <t>Centromere protein H (CENP-H)//Protein of unknown function (DUF904)//bZIP Maf transcription factor//TSC-22/dip/bun family//bZIP transcription factor//Basic region leucine zipper</t>
  </si>
  <si>
    <t>GO:0043093//GO:0000917//GO:0051382//GO:0006355</t>
  </si>
  <si>
    <t>FtsZ-dependent cytokinesis//barrier septum assembly//kinetochore assembly//regulation of transcription, DNA-templated</t>
  </si>
  <si>
    <t>GO:0003677//GO:0043565//GO:0003700</t>
  </si>
  <si>
    <t>DNA binding//sequence-specific DNA binding//transcription factor activity, sequence-specific DNA binding</t>
  </si>
  <si>
    <t>GO:0005737//GO:0005667//GO:0005634//GO:0000776</t>
  </si>
  <si>
    <t>cytoplasm//transcription factor complex//nucleus//kinetochore</t>
  </si>
  <si>
    <t>blast,frame:2 start:2 end:493</t>
  </si>
  <si>
    <t>1-2k.c17867/1/1571</t>
  </si>
  <si>
    <t>NM_121041.4</t>
  </si>
  <si>
    <t>PF06457//PF14144</t>
  </si>
  <si>
    <t>Ectatomin//Seed dormancy control</t>
  </si>
  <si>
    <t>GO:0009409//GO:0042742//GO:0030968//GO:0006811//GO:0009405//GO:0006351//GO:0006355//GO:0006857//GO:0009410</t>
  </si>
  <si>
    <t>response to cold//defense response to bacterium//endoplasmic reticulum unfolded protein response//ion transport//pathogenesis//transcription, DNA-templated//regulation of transcription, DNA-templated//oligopeptide transport//response to xenobiotic stimulus</t>
  </si>
  <si>
    <t>GO:0003677//GO:0043565//GO:0005516//GO:0005216//GO:0003700</t>
  </si>
  <si>
    <t>DNA binding//sequence-specific DNA binding//calmodulin binding//ion channel activity//transcription factor activity, sequence-specific DNA binding</t>
  </si>
  <si>
    <t>GO:0005667//GO:0005634//GO:0005576</t>
  </si>
  <si>
    <t>transcription factor complex//nucleus//extracellular region</t>
  </si>
  <si>
    <t>blast,frame:2 start:254 end:1105|blast,frame:1 start:1084 end:1305|blast,frame:3 start:204 end:530</t>
  </si>
  <si>
    <t>1-2k.c21746/1/1686</t>
  </si>
  <si>
    <t>XP_009117601.1</t>
  </si>
  <si>
    <t>PREDICTED: ABSCISIC ACID-INSENSITIVE 5-like protein 6 [Brassica rapa]&gt;gi|685257034|ref|XP_009117671.1| PREDICTED: ABSCISIC ACID-INSENSITIVE 5-like protein 6 [Brassica rapa]&gt;gi|685257036|ref|XP_009117730.1| PREDICTED: ABSCISIC ACID-INSENSITIVE 5-like protein 6 [Brassica rapa]&gt;gi|658384702|gb|AID60117.1| ABA-responsive element-binding protein [Brassica napus]&gt;gi|658384746|gb|AID60160.1| ABA-responsive element-binding protein [Brassica napus]</t>
  </si>
  <si>
    <t>NM_179159.3</t>
  </si>
  <si>
    <t>Arabidopsis thaliana abscisic acid responsive elements-binding factor 3 mRNA, complete cds</t>
  </si>
  <si>
    <t>K14432</t>
  </si>
  <si>
    <t>ABF</t>
  </si>
  <si>
    <t>ABA responsive element binding factor</t>
  </si>
  <si>
    <t>http://www.genome.jp/dbget-bin/www_bget?ko:K14432</t>
  </si>
  <si>
    <t>Q9M7Q3</t>
  </si>
  <si>
    <t>ABSCISIC ACID-INSENSITIVE 5-like protein 6 OS=Arabidopsis thaliana GN=ABF3 PE=1 SV=1</t>
  </si>
  <si>
    <t>PF00170//PF07716//PF03153//PF12137</t>
  </si>
  <si>
    <t>bZIP transcription factor//Basic region leucine zipper//Transcription factor IIA, alpha/beta subunit//RNA polymerase recycling family C-terminal</t>
  </si>
  <si>
    <t>GO:0006367//GO:0006355</t>
  </si>
  <si>
    <t>transcription initiation from RNA polymerase II promoter//regulation of transcription, DNA-templated</t>
  </si>
  <si>
    <t>GO:0043565//GO:0016817//GO:0003700</t>
  </si>
  <si>
    <t>sequence-specific DNA binding//hydrolase activity, acting on acid anhydrides//transcription factor activity, sequence-specific DNA binding</t>
  </si>
  <si>
    <t>GO:0005667//GO:0005672</t>
  </si>
  <si>
    <t>transcription factor complex//transcription factor TFIIA complex</t>
  </si>
  <si>
    <t>blast,frame:1 start:67 end:1479</t>
  </si>
  <si>
    <t>1-2k.c26581/1/1996</t>
  </si>
  <si>
    <t>XP_009140260.1</t>
  </si>
  <si>
    <t>PREDICTED: transcription factor RF2a-like [Brassica rapa]&gt;gi|685298983|ref|XP_009140261.1| PREDICTED: transcription factor RF2a-like [Brassica rapa]</t>
  </si>
  <si>
    <t>XM_002880320.1</t>
  </si>
  <si>
    <t>PF03131//PF06005//PF06156//PF01166//PF07716//PF00170</t>
  </si>
  <si>
    <t>bZIP Maf transcription factor//Protein of unknown function (DUF904)//Protein of unknown function (DUF972)//TSC-22/dip/bun family//Basic region leucine zipper//bZIP transcription factor</t>
  </si>
  <si>
    <t>GO:0006355//GO:0006260//GO:0000917//GO:0043093</t>
  </si>
  <si>
    <t>regulation of transcription, DNA-templated//DNA replication//barrier septum assembly//FtsZ-dependent cytokinesis</t>
  </si>
  <si>
    <t>GO:0003700//GO:0043565//GO:0003677</t>
  </si>
  <si>
    <t>transcription factor activity, sequence-specific DNA binding//sequence-specific DNA binding//DNA binding</t>
  </si>
  <si>
    <t>GO:0005634//GO:0005737//GO:0005667</t>
  </si>
  <si>
    <t>nucleus//cytoplasm//transcription factor complex</t>
  </si>
  <si>
    <t>blast,frame:2 start:2 end:1639</t>
  </si>
  <si>
    <t>1-2k.c2827/3/1837</t>
  </si>
  <si>
    <t>XP_002891529.1</t>
  </si>
  <si>
    <t>abscisic acid responsive element-binding factor 1 [Arabidopsis lyrata subsp. lyrata]&gt;gi|297337371|gb|EFH67788.1| abscisic acid responsive element-binding factor 1 [Arabidopsis lyrata subsp. lyrata]</t>
  </si>
  <si>
    <t>XM_002891483.1</t>
  </si>
  <si>
    <t>Arabidopsis lyrata subsp. lyrata abscisic acid responsive element-binding factor 1 (ABF1), mRNA</t>
  </si>
  <si>
    <t>Q9M7Q5</t>
  </si>
  <si>
    <t>ABSCISIC ACID-INSENSITIVE 5-like protein 4 OS=Arabidopsis thaliana GN=ABF1 PE=1 SV=1</t>
  </si>
  <si>
    <t>PF00170//PF02532//PF07716//PF03131</t>
  </si>
  <si>
    <t>bZIP transcription factor//Photosystem II reaction centre I protein (PSII 4.8 kDa protein)//Basic region leucine zipper//bZIP Maf transcription factor</t>
  </si>
  <si>
    <t>GO:0015979//GO:0006355</t>
  </si>
  <si>
    <t>photosynthesis//regulation of transcription, DNA-templated</t>
  </si>
  <si>
    <t>GO:0005667//GO:0005634//GO:0016020//GO:0009523//GO:0009539</t>
  </si>
  <si>
    <t>transcription factor complex//nucleus//membrane//photosystem II//photosystem II reaction center</t>
  </si>
  <si>
    <t>blast,frame:3 start:393 end:1595</t>
  </si>
  <si>
    <t>1-2k.c2852/2/1697</t>
  </si>
  <si>
    <t>XP_010462108.1</t>
  </si>
  <si>
    <t>PREDICTED: transcription factor TGA1-like isoform X1 [Camelina sativa]</t>
  </si>
  <si>
    <t>XM_006280602.1</t>
  </si>
  <si>
    <t>Capsella rubella hypothetical protein (CARUB_v10026623mg) mRNA, complete cds</t>
  </si>
  <si>
    <t>Q39237</t>
  </si>
  <si>
    <t>Transcription factor TGA1 OS=Arabidopsis thaliana GN=TGA1 PE=1 SV=2</t>
  </si>
  <si>
    <t>PF07716//PF00170//PF14144//PF07813</t>
  </si>
  <si>
    <t>Basic region leucine zipper//bZIP transcription factor//Seed dormancy control//LTXXQ motif family protein</t>
  </si>
  <si>
    <t>GO:0006355//GO:0006351</t>
  </si>
  <si>
    <t>regulation of transcription, DNA-templated//transcription, DNA-templated</t>
  </si>
  <si>
    <t>GO:0043565//GO:0003700</t>
  </si>
  <si>
    <t>sequence-specific DNA binding//transcription factor activity, sequence-specific DNA binding</t>
  </si>
  <si>
    <t>GO:0005667//GO:0042597</t>
  </si>
  <si>
    <t>transcription factor complex//periplasmic space</t>
  </si>
  <si>
    <t>estscan,start:482  end:1414</t>
  </si>
  <si>
    <t>1-2k.c28738/1/1301</t>
  </si>
  <si>
    <t>XP_010477460.1</t>
  </si>
  <si>
    <t>PREDICTED: transcription factor TGA3 [Camelina sativa]</t>
  </si>
  <si>
    <t>XM_002890445.1</t>
  </si>
  <si>
    <t>Q39234</t>
  </si>
  <si>
    <t>Transcription factor TGA3 OS=Arabidopsis thaliana GN=TGA3 PE=1 SV=1</t>
  </si>
  <si>
    <t>PF14144//PF06424//PF07716//PF00170</t>
  </si>
  <si>
    <t>Seed dormancy control//PRP1 splicing factor, N-terminal//Basic region leucine zipper//bZIP transcription factor</t>
  </si>
  <si>
    <t>GO:0000398//GO:0006351//GO:0006355</t>
  </si>
  <si>
    <t>mRNA splicing, via spliceosome//transcription, DNA-templated//regulation of transcription, DNA-templated</t>
  </si>
  <si>
    <t>blast,frame:1 start:73 end:1290</t>
  </si>
  <si>
    <t>1-2k.c28779/1/1830</t>
  </si>
  <si>
    <t>XM_002869134.1</t>
  </si>
  <si>
    <t>PF03131//PF12137//PF03153//PF07716//PF00170</t>
  </si>
  <si>
    <t>bZIP Maf transcription factor//RNA polymerase recycling family C-terminal//Transcription factor IIA, alpha/beta subunit//Basic region leucine zipper//bZIP transcription factor</t>
  </si>
  <si>
    <t>GO:0006355//GO:0006367</t>
  </si>
  <si>
    <t>regulation of transcription, DNA-templated//transcription initiation from RNA polymerase II promoter</t>
  </si>
  <si>
    <t>GO:0003700//GO:0043565//GO:0003677//GO:0016817</t>
  </si>
  <si>
    <t>transcription factor activity, sequence-specific DNA binding//sequence-specific DNA binding//DNA binding//hydrolase activity, acting on acid anhydrides</t>
  </si>
  <si>
    <t>GO:0005672//GO:0005634//GO:0005667</t>
  </si>
  <si>
    <t>transcription factor TFIIA complex//nucleus//transcription factor complex</t>
  </si>
  <si>
    <t>blast,frame:1 start:169 end:1566</t>
  </si>
  <si>
    <t>1-2k.c30681/1/1586</t>
  </si>
  <si>
    <t>PF14144//PF00170//PF07716//PF06457</t>
  </si>
  <si>
    <t>Seed dormancy control//bZIP transcription factor//Basic region leucine zipper//Ectatomin</t>
  </si>
  <si>
    <t>GO:0006811//GO:0042742//GO:0009409//GO:0030968//GO:0006351//GO:0006355//GO:0009405//GO:0006857//GO:0009410</t>
  </si>
  <si>
    <t>ion transport//defense response to bacterium//response to cold//endoplasmic reticulum unfolded protein response//transcription, DNA-templated//regulation of transcription, DNA-templated//pathogenesis//oligopeptide transport//response to xenobiotic stimulus</t>
  </si>
  <si>
    <t>blast,frame:1 start:172 end:1275</t>
  </si>
  <si>
    <t>1-2k.c32943/1/1612</t>
  </si>
  <si>
    <t>XP_010446753.1</t>
  </si>
  <si>
    <t>PREDICTED: G-box-binding factor 1-like isoform X1 [Camelina sativa]&gt;gi|727547422|ref|XP_010446754.1| PREDICTED: G-box-binding factor 1-like isoform X2 [Camelina sativa]&gt;gi|727547424|ref|XP_010446755.1| PREDICTED: G-box-binding factor 1-like isoform X1 [Camelina sativa]</t>
  </si>
  <si>
    <t>NM_119837.4</t>
  </si>
  <si>
    <t>Arabidopsis thaliana G-box binding factor 1 mRNA, complete cds</t>
  </si>
  <si>
    <t>P42774</t>
  </si>
  <si>
    <t>G-box-binding factor 1 OS=Arabidopsis thaliana GN=GBF1 PE=2 SV=2</t>
  </si>
  <si>
    <t>PF02183//PF06005//PF01025//PF09726//PF04977//PF16331//PF06156//PF04728//PF10473//PF09026//PF03131//PF04111//PF07716//PF00170//PF10186</t>
  </si>
  <si>
    <t>Homeobox associated leucine zipper//Protein of unknown function (DUF904)//GrpE//Transmembrane protein//Septum formation initiator//TolA binding protein trimerisation//Protein of unknown function (DUF972)//Lipoprotein leucine-zipper//Leucine-rich repeats of kinetochore protein Cenp-F/LEK1//Centromere protein B dimerisation domain//bZIP Maf transcription factor//Autophagy protein Apg6//Basic region leucine zipper//bZIP transcription factor//Vacuolar sorting 38 and autophagy-related subunit 14</t>
  </si>
  <si>
    <t>GO:0007049//GO:0043093//GO:0006355//GO:0006457//GO:0070206//GO:0010508//GO:0000917//GO:0006914//GO:0006260</t>
  </si>
  <si>
    <t>cell cycle//FtsZ-dependent cytokinesis//regulation of transcription, DNA-templated//protein folding//protein trimerization//positive regulation of autophagy//barrier septum assembly//autophagy//DNA replication</t>
  </si>
  <si>
    <t>GO:0003677//GO:0045502//GO:0000774//GO:0043565//GO:0042803//GO:0003682//GO:0051087//GO:0003700//GO:0008134</t>
  </si>
  <si>
    <t>DNA binding//dynein binding//adenyl-nucleotide exchange factor activity//sequence-specific DNA binding//protein homodimerization activity//chromatin binding//chaperone binding//transcription factor activity, sequence-specific DNA binding//transcription factor binding</t>
  </si>
  <si>
    <t>GO:0030286//GO:0005737//GO:0019867//GO:0005634//GO:0005667//GO:0000775//GO:0016021//GO:0000785</t>
  </si>
  <si>
    <t>dynein complex//cytoplasm//outer membrane//nucleus//transcription factor complex//chromosome, centromeric region//integral component of membrane//chromatin</t>
  </si>
  <si>
    <t>blast,frame:3 start:330 end:1280</t>
  </si>
  <si>
    <t>1-2k.c33349/1/1257</t>
  </si>
  <si>
    <t>NP_195185.1</t>
  </si>
  <si>
    <t>G-box binding factor 6 [Arabidopsis thaliana]&gt;gi|3096928|emb|CAA18838.1| bZIP transcription factor ATB2 [Arabidopsis thaliana]&gt;gi|7270409|emb|CAB80176.1| bZIP transcription factor ATB2 [Arabidopsis thaliana]&gt;gi|17381046|gb|AAL36335.1| putative bZIP transcription factor ATB2 [Arabidopsis thaliana]&gt;gi|20465863|gb|AAM20036.1| putative bZIP transcription factor ATB2 [Arabidopsis thaliana]&gt;gi|332660997|gb|AEE86397.1| G-box binding factor 6 [Arabidopsis thaliana]</t>
  </si>
  <si>
    <t>PF03744//PF02183//PF07297//PF00170//PF07716//PF15898//PF06156//PF04111//PF03131</t>
  </si>
  <si>
    <t>6-carboxyhexanoate--CoA ligase//Homeobox associated leucine zipper//Dolichol phosphate-mannose biosynthesis regulatory protein (DPM2)//bZIP transcription factor//Basic region leucine zipper//cGMP-dependent protein kinase interacting domain//Protein of unknown function (DUF972)//Autophagy protein Apg6//bZIP Maf transcription factor</t>
  </si>
  <si>
    <t>GO:0006355//GO:0009744//GO:0006768//GO:0009102//GO:0009059//GO:0030968//GO:0006260//GO:0009410//GO:0080149//GO:0006914</t>
  </si>
  <si>
    <t>regulation of transcription, DNA-templated//response to sucrose//biotin metabolic process//biotin biosynthetic process//macromolecule biosynthetic process//endoplasmic reticulum unfolded protein response//DNA replication//response to xenobiotic stimulus//sucrose induced translational repression//autophagy</t>
  </si>
  <si>
    <t>GO:0043565//GO:0005524//GO:0003677//GO:0042410//GO:0019901//GO:0003700//GO:0046982</t>
  </si>
  <si>
    <t>sequence-specific DNA binding//ATP binding//DNA binding//6-carboxyhexanoate-CoA ligase activity//protein kinase binding//transcription factor activity, sequence-specific DNA binding//protein heterodimerization activity</t>
  </si>
  <si>
    <t>GO:0030176//GO:0005667//GO:0005634</t>
  </si>
  <si>
    <t>integral component of endoplasmic reticulum membrane//transcription factor complex//nucleus</t>
  </si>
  <si>
    <t>blast,frame:2 start:503 end:1036</t>
  </si>
  <si>
    <t>1-2k.c35813/1/1952</t>
  </si>
  <si>
    <t>XP_010437315.1</t>
  </si>
  <si>
    <t>PREDICTED: G-box-binding factor 1-like [Camelina sativa]</t>
  </si>
  <si>
    <t>PF06156//PF04728//PF04977//PF16331//PF04111//PF03131//PF09026//PF10473//PF00170//PF07716//PF10186//PF02183//PF06005//PF01025//PF09726</t>
  </si>
  <si>
    <t>Protein of unknown function (DUF972)//Lipoprotein leucine-zipper//Septum formation initiator//TolA binding protein trimerisation//Autophagy protein Apg6//bZIP Maf transcription factor//Centromere protein B dimerisation domain//Leucine-rich repeats of kinetochore protein Cenp-F/LEK1//bZIP transcription factor//Basic region leucine zipper//Vacuolar sorting 38 and autophagy-related subunit 14//Homeobox associated leucine zipper//Protein of unknown function (DUF904)//GrpE//Transmembrane protein</t>
  </si>
  <si>
    <t>GO:0006260//GO:0006914//GO:0000917//GO:0010508//GO:0070206//GO:0006355//GO:0006457//GO:0043093//GO:0007049</t>
  </si>
  <si>
    <t>DNA replication//autophagy//barrier septum assembly//positive regulation of autophagy//protein trimerization//regulation of transcription, DNA-templated//protein folding//FtsZ-dependent cytokinesis//cell cycle</t>
  </si>
  <si>
    <t>GO:0003700//GO:0008134//GO:0042803//GO:0051087//GO:0003682//GO:0043565//GO:0000774//GO:0045502//GO:0003677</t>
  </si>
  <si>
    <t>transcription factor activity, sequence-specific DNA binding//transcription factor binding//protein homodimerization activity//chaperone binding//chromatin binding//sequence-specific DNA binding//adenyl-nucleotide exchange factor activity//dynein binding//DNA binding</t>
  </si>
  <si>
    <t>GO:0000785//GO:0016021//GO:0000775//GO:0005667//GO:0005634//GO:0019867//GO:0005737//GO:0030286</t>
  </si>
  <si>
    <t>chromatin//integral component of membrane//chromosome, centromeric region//transcription factor complex//nucleus//outer membrane//cytoplasm//dynein complex</t>
  </si>
  <si>
    <t>blast,frame:2 start:800 end:1750</t>
  </si>
  <si>
    <t>1-2k.c36577/1/2170</t>
  </si>
  <si>
    <t>NP_973981.2</t>
  </si>
  <si>
    <t>abscisic acid responsive elements-binding factor 2 [Arabidopsis thaliana]&gt;gi|332193990|gb|AEE32111.1| abscisic acid responsive elements-binding factor 2 [Arabidopsis thaliana]</t>
  </si>
  <si>
    <t>Q9M7Q4</t>
  </si>
  <si>
    <t>ABSCISIC ACID-INSENSITIVE 5-like protein 5 OS=Arabidopsis thaliana GN=ABF2 PE=1 SV=1</t>
  </si>
  <si>
    <t>PF04061//PF11593//PF07716//PF00170</t>
  </si>
  <si>
    <t>ORMDL family//Mediator complex subunit 3 fungal//Basic region leucine zipper//bZIP transcription factor</t>
  </si>
  <si>
    <t>GO:0006355//GO:0045893//GO:0006357//GO:0009738//GO:0009651//GO:0010255//GO:0009414</t>
  </si>
  <si>
    <t>regulation of transcription, DNA-templated//positive regulation of transcription, DNA-templated//regulation of transcription from RNA polymerase II promoter//abscisic acid-activated signaling pathway//response to salt stress//glucose mediated signaling pathway//response to water deprivation</t>
  </si>
  <si>
    <t>GO:0043565//GO:0001104//GO:0003677//GO:0003700//GO:0005515</t>
  </si>
  <si>
    <t>sequence-specific DNA binding//RNA polymerase II transcription cofactor activity//DNA binding//transcription factor activity, sequence-specific DNA binding//protein binding</t>
  </si>
  <si>
    <t>GO:0016592//GO:0005789//GO:0016021//GO:0005634//GO:0005667</t>
  </si>
  <si>
    <t>mediator complex//endoplasmic reticulum membrane//integral component of membrane//nucleus//transcription factor complex</t>
  </si>
  <si>
    <t>blast,frame:2 start:1817 end:1993</t>
  </si>
  <si>
    <t>1-2k.c5954/4/1686</t>
  </si>
  <si>
    <t>XP_010479095.1</t>
  </si>
  <si>
    <t>PREDICTED: ABSCISIC ACID-INSENSITIVE 5-like protein 5 [Camelina sativa]</t>
  </si>
  <si>
    <t>XM_006307492.1</t>
  </si>
  <si>
    <t>Capsella rubella hypothetical protein (CARUB_v10009177mg) mRNA, partial cds</t>
  </si>
  <si>
    <t>PF00170//PF07716//PF03131</t>
  </si>
  <si>
    <t>bZIP transcription factor//Basic region leucine zipper//bZIP Maf transcription factor</t>
  </si>
  <si>
    <t>GO:0043565//GO:0003700//GO:0003677</t>
  </si>
  <si>
    <t>sequence-specific DNA binding//transcription factor activity, sequence-specific DNA binding//DNA binding</t>
  </si>
  <si>
    <t>blast,frame:1 start:112 end:1431</t>
  </si>
  <si>
    <t>1-2k.c6937/3/1817</t>
  </si>
  <si>
    <t>XP_006297699.1</t>
  </si>
  <si>
    <t>hypothetical protein CARUB_v10013729mg [Capsella rubella]&gt;gi|482566408|gb|EOA30597.1| hypothetical protein CARUB_v10013729mg [Capsella rubella]</t>
  </si>
  <si>
    <t>XM_006297637.1</t>
  </si>
  <si>
    <t>Capsella rubella hypothetical protein (CARUB_v10013729mg) mRNA, complete cds</t>
  </si>
  <si>
    <t>Q9M7Q2</t>
  </si>
  <si>
    <t>ABSCISIC ACID-INSENSITIVE 5-like protein 7 OS=Arabidopsis thaliana GN=ABF4 PE=1 SV=1</t>
  </si>
  <si>
    <t>PF17096//PF02601//PF02932//PF07716//PF00170</t>
  </si>
  <si>
    <t>Altered inheritance of mitochondria protein 3//Exonuclease VII, large subunit//Neurotransmitter-gated ion-channel transmembrane region//Basic region leucine zipper//bZIP transcription factor</t>
  </si>
  <si>
    <t>GO:0006355//GO:0051016//GO:0006811//GO:0006308</t>
  </si>
  <si>
    <t>regulation of transcription, DNA-templated//barbed-end actin filament capping//ion transport//DNA catabolic process</t>
  </si>
  <si>
    <t>GO:0003700//GO:0043565//GO:0008855</t>
  </si>
  <si>
    <t>transcription factor activity, sequence-specific DNA binding//sequence-specific DNA binding//exodeoxyribonuclease VII activity</t>
  </si>
  <si>
    <t>GO:0030479//GO:0009318//GO:0016020//GO:0005667</t>
  </si>
  <si>
    <t>actin cortical patch//exodeoxyribonuclease VII complex//membrane//transcription factor complex</t>
  </si>
  <si>
    <t>blast,frame:1 start:148 end:1524</t>
  </si>
  <si>
    <t>1-2k.c7156/1/1994</t>
  </si>
  <si>
    <t>PF07716//PF00170//PF06005//PF03131</t>
  </si>
  <si>
    <t>Basic region leucine zipper//bZIP transcription factor//Protein of unknown function (DUF904)//bZIP Maf transcription factor</t>
  </si>
  <si>
    <t>GO:0006355//GO:0043093//GO:0000917</t>
  </si>
  <si>
    <t>regulation of transcription, DNA-templated//FtsZ-dependent cytokinesis//barrier septum assembly</t>
  </si>
  <si>
    <t>GO:0005667//GO:0005737//GO:0005634</t>
  </si>
  <si>
    <t>transcription factor complex//cytoplasm//nucleus</t>
  </si>
  <si>
    <t>blast,frame:1 start:244 end:1803</t>
  </si>
  <si>
    <t>2-3k.c25944/1/1615</t>
  </si>
  <si>
    <t>XP_010491653.1</t>
  </si>
  <si>
    <t>PREDICTED: transcription factor TGA4 [Camelina sativa]&gt;gi|727640656|ref|XP_010491654.1| PREDICTED: transcription factor TGA4 [Camelina sativa]</t>
  </si>
  <si>
    <t>PF06457//PF03131//PF07716//PF00170//PF14144</t>
  </si>
  <si>
    <t>Ectatomin//bZIP Maf transcription factor//Basic region leucine zipper//bZIP transcription factor//Seed dormancy control</t>
  </si>
  <si>
    <t>GO:0006811//GO:0006355//GO:0006351//GO:0009405</t>
  </si>
  <si>
    <t>ion transport//regulation of transcription, DNA-templated//transcription, DNA-templated//pathogenesis</t>
  </si>
  <si>
    <t>GO:0003677//GO:0005216//GO:0003700//GO:0043565</t>
  </si>
  <si>
    <t>DNA binding//ion channel activity//transcription factor activity, sequence-specific DNA binding//sequence-specific DNA binding</t>
  </si>
  <si>
    <t>GO:0005634//GO:0005667//GO:0005576</t>
  </si>
  <si>
    <t>nucleus//transcription factor complex//extracellular region</t>
  </si>
  <si>
    <t>blast,frame:1 start:241 end:660</t>
  </si>
  <si>
    <t>ARF</t>
  </si>
  <si>
    <t>1-2k.c10611/1/2254</t>
  </si>
  <si>
    <t>XP_006300434.1</t>
  </si>
  <si>
    <t>hypothetical protein CARUB_v10022415mg [Capsella rubella]&gt;gi|482569144|gb|EOA33332.1| hypothetical protein CARUB_v10022415mg [Capsella rubella]</t>
  </si>
  <si>
    <t>XM_002888138.1</t>
  </si>
  <si>
    <t>K14486</t>
  </si>
  <si>
    <t>K14486, ARF</t>
  </si>
  <si>
    <t>auxin response factor</t>
  </si>
  <si>
    <t>http://www.genome.jp/dbget-bin/www_bget?ko:K14486</t>
  </si>
  <si>
    <t>Q8L7G0</t>
  </si>
  <si>
    <t>Auxin response factor 1 OS=Arabidopsis thaliana GN=ARF1 PE=1 SV=2</t>
  </si>
  <si>
    <t>PF02309//PF02362//PF06507</t>
  </si>
  <si>
    <t>AUX/IAA family//B3 DNA binding domain//Auxin response factor</t>
  </si>
  <si>
    <t>GO:0006355//GO:0009725</t>
  </si>
  <si>
    <t>regulation of transcription, DNA-templated//response to hormone</t>
  </si>
  <si>
    <t>blast,frame:2 start:26 end:2056</t>
  </si>
  <si>
    <t>1-2k.c21529/2/2179</t>
  </si>
  <si>
    <t>XP_010512556.1</t>
  </si>
  <si>
    <t>PREDICTED: auxin response factor 18 [Camelina sativa]</t>
  </si>
  <si>
    <t>NM_116048.2</t>
  </si>
  <si>
    <t>Arabidopsis thaliana auxin response factor 18 mRNA, complete cds</t>
  </si>
  <si>
    <t>Q9C5W9</t>
  </si>
  <si>
    <t>Auxin response factor 18 OS=Arabidopsis thaliana GN=ARF18 PE=2 SV=1</t>
  </si>
  <si>
    <t>PF02309//PF06507//PF02362</t>
  </si>
  <si>
    <t>AUX/IAA family//Auxin response factor//B3 DNA binding domain</t>
  </si>
  <si>
    <t>blast,frame:1 start:160 end:2040</t>
  </si>
  <si>
    <t>1-2k.c22159/1/2259</t>
  </si>
  <si>
    <t>NP_851244.1</t>
  </si>
  <si>
    <t>auxin response factor 2 [Arabidopsis thaliana]&gt;gi|30697612|ref|NP_201006.2| auxin response factor 2 [Arabidopsis thaliana]&gt;gi|42573768|ref|NP_974980.1| auxin response factor 2 [Arabidopsis thaliana]&gt;gi|46395940|sp|Q94JM3.2|ARFB_ARATH RecName: Full=Auxin response factor 2; AltName: Full=ARF1-binding protein; Short=ARF1-BP; AltName: Full=Protein MEGAINTEGUMENTA&gt;gi|10176918|dbj|BAB10162.1| auxin response factor-like protein [Arabidopsis thaliana]&gt;gi|23397283|gb|AAN31923.1| auxin response factor [Arabidopsis thaliana]&gt;gi|49616349|gb|AAT67071.1| ARF2 [Arabidopsis thaliana]&gt;gi|62319913|dbj|BAD93985.1| ARF1-binding protein [Arabidopsis thaliana]&gt;gi|62319959|dbj|BAD94058.1| ARF1-binding protein [Arabidopsis thaliana]&gt;gi|332010165|gb|AED97548.1| auxin response factor 2 [Arabidopsis thaliana]&gt;gi|332010166|gb|AED97549.1| auxin response factor 2 [Arabidopsis thaliana]&gt;gi|332010167|gb|AED97550.1| auxin response factor 2 [Arabidopsis thaliana]</t>
  </si>
  <si>
    <t>XM_010459742.1</t>
  </si>
  <si>
    <t>PREDICTED: Camelina sativa auxin response factor 2-like (LOC104739391), transcript variant X2, mRNA</t>
  </si>
  <si>
    <t>Q94JM3</t>
  </si>
  <si>
    <t>Auxin response factor 2 OS=Arabidopsis thaliana GN=ARF2 PE=1 SV=2</t>
  </si>
  <si>
    <t>PF06507//PF02309</t>
  </si>
  <si>
    <t>Auxin response factor//AUX/IAA family</t>
  </si>
  <si>
    <t>GO:0006355//GO:0009725//GO:0010227//GO:0010047//GO:0045892//GO:0009737//GO:0048481//GO:0042744//GO:0008285//GO:0010150//GO:0009911</t>
  </si>
  <si>
    <t>regulation of transcription, DNA-templated//response to hormone//floral organ abscission//fruit dehiscence//negative regulation of transcription, DNA-templated//response to abscisic acid//ovule development//hydrogen peroxide catabolic process//negative regulation of cell proliferation//leaf senescence//positive regulation of flower development</t>
  </si>
  <si>
    <t>GO:0043565//GO:0003677//GO:0003700//GO:0046983</t>
  </si>
  <si>
    <t>sequence-specific DNA binding//DNA binding//transcription factor activity, sequence-specific DNA binding//protein dimerization activity</t>
  </si>
  <si>
    <t>blast,frame:1 start:1678 end:1869|blast,frame:3 start:3 end:1778</t>
  </si>
  <si>
    <t>1-2k.c22420/3/2269</t>
  </si>
  <si>
    <t>PF02362//PF06507//PF02309</t>
  </si>
  <si>
    <t>B3 DNA binding domain//Auxin response factor//AUX/IAA family</t>
  </si>
  <si>
    <t>blast,frame:2 start:119 end:1999</t>
  </si>
  <si>
    <t>1-2k.c26691/3/2152</t>
  </si>
  <si>
    <t>NP_180942.1</t>
  </si>
  <si>
    <t>auxin response transcription factor 3 [Arabidopsis thaliana]&gt;gi|46395605|sp|O23661.2|ARFC_ARATH RecName: Full=Auxin response factor 3; AltName: Full=Protein ETTIN&gt;gi|12484199|gb|AAG53998.1|AF336917_1 auxin response transcription factor 3 [Arabidopsis thaliana]&gt;gi|13430802|gb|AAK26023.1|AF360313_1 auxin response transcription factor 3 (ETTIN/ARF3) [Arabidopsis thaliana]&gt;gi|3805770|gb|AAC69148.1| auxin response transcription factor 3 (ETTIN/ARF3) [Arabidopsis thaliana]&gt;gi|15810653|gb|AAL07251.1| auxin response transcription factor 3 [Arabidopsis thaliana]&gt;gi|330253806|gb|AEC08900.1| auxin response transcription factor 3 [Arabidopsis thaliana]</t>
  </si>
  <si>
    <t>XM_010471110.1</t>
  </si>
  <si>
    <t>PREDICTED: Camelina sativa auxin response factor 3-like (LOC104749467), mRNA</t>
  </si>
  <si>
    <t>O23661</t>
  </si>
  <si>
    <t>Auxin response factor 3 OS=Arabidopsis thaliana GN=ARF3 PE=1 SV=2</t>
  </si>
  <si>
    <t>PF06507//PF02362</t>
  </si>
  <si>
    <t>Auxin response factor//B3 DNA binding domain</t>
  </si>
  <si>
    <t>GO:0009887//GO:0009616//GO:0048439//GO:0048519//GO:0010051//GO:0048438//GO:0006355//GO:0010158//GO:0009725//GO:0010050//GO:0009733//GO:0009855//GO:0009850</t>
  </si>
  <si>
    <t>organ morphogenesis//virus induced gene silencing//flower morphogenesis//negative regulation of biological process//xylem and phloem pattern formation//floral whorl development//regulation of transcription, DNA-templated//abaxial cell fate specification//response to hormone//vegetative phase change//response to auxin//determination of bilateral symmetry//auxin metabolic process</t>
  </si>
  <si>
    <t>blast,frame:1 start:55 end:1974</t>
  </si>
  <si>
    <t>1-2k.c34482/2/2007</t>
  </si>
  <si>
    <t>XP_006296039.1</t>
  </si>
  <si>
    <t>hypothetical protein CARUB_v10025185mg [Capsella rubella]&gt;gi|482564747|gb|EOA28937.1| hypothetical protein CARUB_v10025185mg [Capsella rubella]</t>
  </si>
  <si>
    <t>NM_128946.3</t>
  </si>
  <si>
    <t>Arabidopsis thaliana auxin response transcription factor 3 mRNA, complete cds</t>
  </si>
  <si>
    <t>PF02362//PF06507</t>
  </si>
  <si>
    <t>B3 DNA binding domain//Auxin response factor</t>
  </si>
  <si>
    <t>GO:0009725//GO:0006355</t>
  </si>
  <si>
    <t>response to hormone//regulation of transcription, DNA-templated</t>
  </si>
  <si>
    <t>blast,frame:2 start:2 end:1837</t>
  </si>
  <si>
    <t>2-3k.c14559/1/6404</t>
  </si>
  <si>
    <t>NM_180913.3</t>
  </si>
  <si>
    <t>Arabidopsis thaliana auxin response factor 2 mRNA, complete cds</t>
  </si>
  <si>
    <t>PF06507//PF02362//PF02309</t>
  </si>
  <si>
    <t>Auxin response factor//B3 DNA binding domain//AUX/IAA family</t>
  </si>
  <si>
    <t>GO:0042744//GO:0008285//GO:0010150//GO:0009911//GO:0010047//GO:0045892//GO:0009737//GO:0048481//GO:0006355//GO:0009725//GO:0010227</t>
  </si>
  <si>
    <t>hydrogen peroxide catabolic process//negative regulation of cell proliferation//leaf senescence//positive regulation of flower development//fruit dehiscence//negative regulation of transcription, DNA-templated//response to abscisic acid//ovule development//regulation of transcription, DNA-templated//response to hormone//floral organ abscission</t>
  </si>
  <si>
    <t>GO:0046983//GO:0003700//GO:0003677//GO:0043565</t>
  </si>
  <si>
    <t>protein dimerization activity//transcription factor activity, sequence-specific DNA binding//DNA binding//sequence-specific DNA binding</t>
  </si>
  <si>
    <t>blast,frame:-2 start:2788 end:185</t>
  </si>
  <si>
    <t>2-3k.c2034/3/2964</t>
  </si>
  <si>
    <t>XP_006391521.1</t>
  </si>
  <si>
    <t>hypothetical protein EUTSA_v10018139mg [Eutrema salsugineum]&gt;gi|312281961|dbj|BAJ33846.1| unnamed protein product [Thellungiella halophila]&gt;gi|557087955|gb|ESQ28807.1| hypothetical protein EUTSA_v10018139mg [Eutrema salsugineum]</t>
  </si>
  <si>
    <t>XM_006391459.1</t>
  </si>
  <si>
    <t>Eutrema salsugineum hypothetical protein (EUTSA_v10018139mg) mRNA, complete cds</t>
  </si>
  <si>
    <t>Q9FGV1</t>
  </si>
  <si>
    <t>Auxin response factor 8 OS=Arabidopsis thaliana GN=ARF8 PE=2 SV=2</t>
  </si>
  <si>
    <t>PF13580//PF02309//PF06507//PF02362//PF09293</t>
  </si>
  <si>
    <t>SIS domain//AUX/IAA family//Auxin response factor//B3 DNA binding domain//T4 RNase H, C terminal</t>
  </si>
  <si>
    <t>GO:0009725//GO:0006355//GO:0005975//GO:0009734</t>
  </si>
  <si>
    <t>response to hormone//regulation of transcription, DNA-templated//carbohydrate metabolic process//auxin-activated signaling pathway</t>
  </si>
  <si>
    <t>GO:0030246//GO:0003824//GO:0046983//GO:0003677</t>
  </si>
  <si>
    <t>carbohydrate binding//catalytic activity//protein dimerization activity//DNA binding</t>
  </si>
  <si>
    <t>blast,frame:1 start:343 end:2784</t>
  </si>
  <si>
    <t>2-3k.c23854/1/5066</t>
  </si>
  <si>
    <t>BAD93968.1</t>
  </si>
  <si>
    <t>5.5e-309</t>
  </si>
  <si>
    <t>ARF1-binding protein [Arabidopsis thaliana]</t>
  </si>
  <si>
    <t>XM_006279927.1</t>
  </si>
  <si>
    <t>Capsella rubella hypothetical protein (CARUB_v10025860mg) mRNA, complete cds</t>
  </si>
  <si>
    <t>7.7e-310</t>
  </si>
  <si>
    <t>blast,frame:-1 start:1742 end:3</t>
  </si>
  <si>
    <t>2-3k.c2421/2/3356</t>
  </si>
  <si>
    <t>GO:0009911//GO:0008285//GO:0010150//GO:0042744//GO:0009737//GO:0048481//GO:0045892//GO:0010047//GO:0010227//GO:0009725//GO:0006355</t>
  </si>
  <si>
    <t>positive regulation of flower development//negative regulation of cell proliferation//leaf senescence//hydrogen peroxide catabolic process//response to abscisic acid//ovule development//negative regulation of transcription, DNA-templated//fruit dehiscence//floral organ abscission//response to hormone//regulation of transcription, DNA-templated</t>
  </si>
  <si>
    <t>blast,frame:2 start:428 end:568|blast,frame:1 start:2920 end:3111|blast,frame:3 start:465 end:3020</t>
  </si>
  <si>
    <t>2-3k.c24342/1/3195</t>
  </si>
  <si>
    <t>XP_010450468.1</t>
  </si>
  <si>
    <t>PREDICTED: auxin response factor 8 isoform X2 [Camelina sativa]</t>
  </si>
  <si>
    <t>XM_010452166.1</t>
  </si>
  <si>
    <t>PREDICTED: Camelina sativa auxin response factor 8 (LOC104732603), transcript variant X2, mRNA</t>
  </si>
  <si>
    <t>PF06624//PF13580//PF02309//PF06507//PF02362</t>
  </si>
  <si>
    <t>Ribosome associated membrane protein RAMP4//SIS domain//AUX/IAA family//Auxin response factor//B3 DNA binding domain</t>
  </si>
  <si>
    <t>GO:0005975//GO:0006355//GO:0009725</t>
  </si>
  <si>
    <t>carbohydrate metabolic process//regulation of transcription, DNA-templated//response to hormone</t>
  </si>
  <si>
    <t>GO:0003677//GO:0030246</t>
  </si>
  <si>
    <t>DNA binding//carbohydrate binding</t>
  </si>
  <si>
    <t>GO:0005783//GO:0005634</t>
  </si>
  <si>
    <t>endoplasmic reticulum//nucleus</t>
  </si>
  <si>
    <t>blast,frame:1 start:2848 end:3051|blast,frame:3 start:432 end:2939</t>
  </si>
  <si>
    <t>2-3k.c2715/5/3066</t>
  </si>
  <si>
    <t>PF02309//PF06507//PF02362//PF13580</t>
  </si>
  <si>
    <t>AUX/IAA family//Auxin response factor//B3 DNA binding domain//SIS domain</t>
  </si>
  <si>
    <t>GO:0006355//GO:0005975//GO:0009725//GO:0009734</t>
  </si>
  <si>
    <t>regulation of transcription, DNA-templated//carbohydrate metabolic process//response to hormone//auxin-activated signaling pathway</t>
  </si>
  <si>
    <t>GO:0030246//GO:0046983//GO:0003677</t>
  </si>
  <si>
    <t>carbohydrate binding//protein dimerization activity//DNA binding</t>
  </si>
  <si>
    <t>blast,frame:2 start:401 end:2842</t>
  </si>
  <si>
    <t>2-3k.c27738/1/3125</t>
  </si>
  <si>
    <t>NM_125593.4</t>
  </si>
  <si>
    <t>GO:0045892//GO:0048481//GO:0009737//GO:0010047//GO:0010227//GO:0009725//GO:0006355//GO:0009911//GO:0042744//GO:0008285//GO:0010150</t>
  </si>
  <si>
    <t>negative regulation of transcription, DNA-templated//ovule development//response to abscisic acid//fruit dehiscence//floral organ abscission//response to hormone//regulation of transcription, DNA-templated//positive regulation of flower development//hydrogen peroxide catabolic process//negative regulation of cell proliferation//leaf senescence</t>
  </si>
  <si>
    <t>GO:0003677//GO:0043565//GO:0046983//GO:0003700</t>
  </si>
  <si>
    <t>DNA binding//sequence-specific DNA binding//protein dimerization activity//transcription factor activity, sequence-specific DNA binding</t>
  </si>
  <si>
    <t>blast,frame:3 start:150 end:2753</t>
  </si>
  <si>
    <t>2-3k.c8768/3/3244</t>
  </si>
  <si>
    <t>PF13580//PF06624//PF02362//PF06507//PF02309</t>
  </si>
  <si>
    <t>SIS domain//Ribosome associated membrane protein RAMP4//B3 DNA binding domain//Auxin response factor//AUX/IAA family</t>
  </si>
  <si>
    <t>blast,frame:1 start:517 end:3024|blast,frame:2 start:2933 end:3136</t>
  </si>
  <si>
    <t>3-6k.c19939/1/4041.1</t>
  </si>
  <si>
    <t>XP_002874012.1</t>
  </si>
  <si>
    <t>hypothetical protein ARALYDRAFT_488981 [Arabidopsis lyrata subsp. lyrata]&gt;gi|297319849|gb|EFH50271.1| hypothetical protein ARALYDRAFT_488981 [Arabidopsis lyrata subsp. lyrata]</t>
  </si>
  <si>
    <t>XM_002873966.1</t>
  </si>
  <si>
    <t>P93022</t>
  </si>
  <si>
    <t>Auxin response factor 7 OS=Arabidopsis thaliana GN=ARF7 PE=1 SV=2</t>
  </si>
  <si>
    <t>PF02309//PF02362//PF06507//PF00564</t>
  </si>
  <si>
    <t>AUX/IAA family//B3 DNA binding domain//Auxin response factor//PB1 domain</t>
  </si>
  <si>
    <t>GO:0009734//GO:0006355//GO:0009725</t>
  </si>
  <si>
    <t>auxin-activated signaling pathway//regulation of transcription, DNA-templated//response to hormone</t>
  </si>
  <si>
    <t>GO:0003677//GO:0046983//GO:0005515</t>
  </si>
  <si>
    <t>DNA binding//protein dimerization activity//protein binding</t>
  </si>
  <si>
    <t>blast,frame:2 start:2 end:3421</t>
  </si>
  <si>
    <t>3-6k.c21696/1/2742</t>
  </si>
  <si>
    <t>NP_194129.1</t>
  </si>
  <si>
    <t>auxin response factor 9 [Arabidopsis thaliana]&gt;gi|46576670|sp|Q9XED8.1|ARFI_ARATH RecName: Full=Auxin response factor 9&gt;gi|4580575|gb|AAD24427.1|AF082176_1 auxin response factor 9 [Arabidopsis thaliana]&gt;gi|12744967|gb|AAK06863.1|AF344312_1 auxin response factor 9 [Arabidopsis thaliana]&gt;gi|4972102|emb|CAB43898.1| auxin response factor 9 (ARF9) [Arabidopsis thaliana]&gt;gi|7269247|emb|CAB81316.1| auxin response factor 9 (ARF9) [Arabidopsis thaliana]&gt;gi|332659435|gb|AEE84835.1| auxin response factor 9 [Arabidopsis thaliana]</t>
  </si>
  <si>
    <t>XM_010435529.1</t>
  </si>
  <si>
    <t>PREDICTED: Camelina sativa auxin response factor 9-like (LOC104717887), transcript variant X1, mRNA</t>
  </si>
  <si>
    <t>Q9XED8</t>
  </si>
  <si>
    <t>Auxin response factor 9 OS=Arabidopsis thaliana GN=ARF9 PE=1 SV=1</t>
  </si>
  <si>
    <t>GO:0005515//GO:0003700//GO:0003677</t>
  </si>
  <si>
    <t>protein binding//transcription factor activity, sequence-specific DNA binding//DNA binding</t>
  </si>
  <si>
    <t>blast,frame:1 start:421 end:2343</t>
  </si>
  <si>
    <t>3-6k.c5946/1/3386</t>
  </si>
  <si>
    <t>GO:0042744//GO:0010150//GO:0008285//GO:0009911//GO:0045892//GO:0048481//GO:0009737//GO:0010047//GO:0006355//GO:0010227//GO:0009725</t>
  </si>
  <si>
    <t>hydrogen peroxide catabolic process//leaf senescence//negative regulation of cell proliferation//positive regulation of flower development//negative regulation of transcription, DNA-templated//ovule development//response to abscisic acid//fruit dehiscence//regulation of transcription, DNA-templated//floral organ abscission//response to hormone</t>
  </si>
  <si>
    <t>blast,frame:1 start:505 end:3108</t>
  </si>
  <si>
    <t>3-6k.c7666/6/3380</t>
  </si>
  <si>
    <t>GO:0010227//GO:0009725//GO:0006355//GO:0045892//GO:0009737//GO:0048481//GO:0010047//GO:0009911//GO:0042744//GO:0010150//GO:0008285</t>
  </si>
  <si>
    <t>floral organ abscission//response to hormone//regulation of transcription, DNA-templated//negative regulation of transcription, DNA-templated//response to abscisic acid//ovule development//fruit dehiscence//positive regulation of flower development//hydrogen peroxide catabolic process//leaf senescence//negative regulation of cell proliferation</t>
  </si>
  <si>
    <t>blast,frame:3 start:381 end:2984</t>
  </si>
  <si>
    <t>3-6k.c9010/1/4116</t>
  </si>
  <si>
    <t>NM_180716.2</t>
  </si>
  <si>
    <t>Arabidopsis thaliana auxin-regulated transcriptional activator NPH4 mRNA, complete cds</t>
  </si>
  <si>
    <t>PF02362//PF06507//PF00564//PF02309//PF01033//PF06687</t>
  </si>
  <si>
    <t>B3 DNA binding domain//Auxin response factor//PB1 domain//AUX/IAA family//Somatomedin B domain//SUR7/PalI family</t>
  </si>
  <si>
    <t>GO:0007165//GO:0009734//GO:0009725//GO:0006355//GO:0006955</t>
  </si>
  <si>
    <t>signal transduction//auxin-activated signaling pathway//response to hormone//regulation of transcription, DNA-templated//immune response</t>
  </si>
  <si>
    <t>GO:0046983//GO:0003677//GO:0005515//GO:0005044//GO:0030247</t>
  </si>
  <si>
    <t>protein dimerization activity//DNA binding//protein binding//scavenger receptor activity//polysaccharide binding</t>
  </si>
  <si>
    <t>GO:0005634//GO:0005886</t>
  </si>
  <si>
    <t>nucleus//plasma membrane</t>
  </si>
  <si>
    <t>blast,frame:1 start:346 end:3867</t>
  </si>
  <si>
    <t>NAC</t>
  </si>
  <si>
    <t>1-2k.c18863/1/1464</t>
  </si>
  <si>
    <t>AIY30328.1</t>
  </si>
  <si>
    <t>NAC026 [Olimarabidopsis pumila]</t>
  </si>
  <si>
    <t>KM457621.1</t>
  </si>
  <si>
    <t>Olimarabidopsis pumila NAC026 (NAC026) mRNA, complete cds</t>
  </si>
  <si>
    <t>Q93VY3</t>
  </si>
  <si>
    <t>NAC domain-containing protein 72 OS=Arabidopsis thaliana GN=NAC072 PE=2 SV=1</t>
  </si>
  <si>
    <t>PF02365</t>
  </si>
  <si>
    <t>No apical meristem (NAM) protein</t>
  </si>
  <si>
    <t>blast,frame:2 start:2 end:1012</t>
  </si>
  <si>
    <t>1-2k.c19056/1/1759</t>
  </si>
  <si>
    <t>XP_010421284.1</t>
  </si>
  <si>
    <t>PREDICTED: NAC domain-containing protein 74-like isoform X1 [Camelina sativa]&gt;gi|727490447|ref|XP_010421286.1| PREDICTED: NAC domain-containing protein 74-like isoform X3 [Camelina sativa]</t>
  </si>
  <si>
    <t>XM_010495407.1</t>
  </si>
  <si>
    <t>PREDICTED: Camelina sativa NAC domain-containing protein 74 (LOC104770930), mRNA</t>
  </si>
  <si>
    <t>Q9SCK6</t>
  </si>
  <si>
    <t>NAC domain-containing protein 62 OS=Arabidopsis thaliana GN=NAC062 PE=1 SV=1</t>
  </si>
  <si>
    <t>PF02365//PF11654</t>
  </si>
  <si>
    <t>No apical meristem (NAM) protein//Protein of unknown function (DUF2665)</t>
  </si>
  <si>
    <t>GO:0006355//GO:0009306</t>
  </si>
  <si>
    <t>regulation of transcription, DNA-templated//protein secretion</t>
  </si>
  <si>
    <t>blast,frame:1 start:55 end:1494</t>
  </si>
  <si>
    <t>1-2k.c20761/1/1861</t>
  </si>
  <si>
    <t>XP_002871092.1</t>
  </si>
  <si>
    <t>hypothetical protein ARALYDRAFT_908325 [Arabidopsis lyrata subsp. lyrata]&gt;gi|297316929|gb|EFH47351.1| hypothetical protein ARALYDRAFT_908325 [Arabidopsis lyrata subsp. lyrata]</t>
  </si>
  <si>
    <t>XM_002871046.1</t>
  </si>
  <si>
    <t>Q84K00</t>
  </si>
  <si>
    <t>NAC domain-containing protein 78 OS=Arabidopsis thaliana GN=NAC078 PE=2 SV=2</t>
  </si>
  <si>
    <t>blast,frame:3 start:75 end:1778</t>
  </si>
  <si>
    <t>1-2k.c22453/1/1573</t>
  </si>
  <si>
    <t>XP_002882948.1</t>
  </si>
  <si>
    <t>ATNAC2 [Arabidopsis lyrata subsp. lyrata]&gt;gi|297328788|gb|EFH59207.1| ATNAC2 [Arabidopsis lyrata subsp. lyrata]</t>
  </si>
  <si>
    <t>NM_112419.3</t>
  </si>
  <si>
    <t>Arabidopsis thaliana NAC domain containing protein 2 mRNA, complete cds</t>
  </si>
  <si>
    <t>Q9LD44</t>
  </si>
  <si>
    <t>NAC transcription factor 56 OS=Arabidopsis thaliana GN=NAC056 PE=2 SV=1</t>
  </si>
  <si>
    <t>PF02365//PF01356</t>
  </si>
  <si>
    <t>No apical meristem (NAM) protein//Alpha amylase inhibitor</t>
  </si>
  <si>
    <t>GO:0015066//GO:0003677</t>
  </si>
  <si>
    <t>alpha-amylase inhibitor activity//DNA binding</t>
  </si>
  <si>
    <t>blast,frame:1 start:142 end:1230</t>
  </si>
  <si>
    <t>1-2k.c23212/1/1264</t>
  </si>
  <si>
    <t>blast,frame:1 start:79 end:996</t>
  </si>
  <si>
    <t>1-2k.c24095/1/1742</t>
  </si>
  <si>
    <t>XP_006307217.1</t>
  </si>
  <si>
    <t>hypothetical protein CARUB_v10008817mg [Capsella rubella]&gt;gi|482575928|gb|EOA40115.1| hypothetical protein CARUB_v10008817mg [Capsella rubella]</t>
  </si>
  <si>
    <t>XM_006307155.1</t>
  </si>
  <si>
    <t>Capsella rubella hypothetical protein (CARUB_v10008817mg) mRNA, complete cds</t>
  </si>
  <si>
    <t>F4IED2</t>
  </si>
  <si>
    <t>NAC domain-containing protein 13 OS=Arabidopsis thaliana GN=NAC13 PE=1 SV=1</t>
  </si>
  <si>
    <t>blast,frame:3 start:39 end:1625</t>
  </si>
  <si>
    <t>1-2k.c26164/1/1017</t>
  </si>
  <si>
    <t>XP_002887238.1</t>
  </si>
  <si>
    <t>NAC domain protein NAC2 [Arabidopsis lyrata subsp. lyrata]&gt;gi|297333079|gb|EFH63497.1| NAC domain protein NAC2 [Arabidopsis lyrata subsp. lyrata]</t>
  </si>
  <si>
    <t>NM_105616.3</t>
  </si>
  <si>
    <t>Arabidopsis thaliana NAC transcription factor protein family mRNA, complete cds</t>
  </si>
  <si>
    <t>O49255</t>
  </si>
  <si>
    <t>NAC transcription factor 29 OS=Arabidopsis thaliana GN=NAC029 PE=2 SV=1</t>
  </si>
  <si>
    <t>blast,frame:1 start:61 end:885</t>
  </si>
  <si>
    <t>1-2k.c28212/2/2039</t>
  </si>
  <si>
    <t>NM_120523.3</t>
  </si>
  <si>
    <t>Arabidopsis thaliana NAC family transcriptional activator mRNA, complete cds</t>
  </si>
  <si>
    <t>blast,frame:1 start:142 end:1845</t>
  </si>
  <si>
    <t>1-2k.c31332/1/1599</t>
  </si>
  <si>
    <t>XP_002871283.1</t>
  </si>
  <si>
    <t>ANAC079/ANAC080/ATNAC4 [Arabidopsis lyrata subsp. lyrata]&gt;gi|297317120|gb|EFH47542.1| ANAC079/ANAC080/ATNAC4 [Arabidopsis lyrata subsp. lyrata]</t>
  </si>
  <si>
    <t>XM_002871237.1</t>
  </si>
  <si>
    <t>Arabidopsis lyrata subsp. lyrata ANAC079/ANAC080/ATNAC4, mRNA</t>
  </si>
  <si>
    <t>Q9FLJ2</t>
  </si>
  <si>
    <t>NAC domain-containing protein 100 OS=Arabidopsis thaliana GN=NAC100 PE=2 SV=1</t>
  </si>
  <si>
    <t>PF11722//PF02365</t>
  </si>
  <si>
    <t>CCCH zinc finger in TRM13 protein//No apical meristem (NAM) protein</t>
  </si>
  <si>
    <t>GO:0008168//GO:0003677</t>
  </si>
  <si>
    <t>methyltransferase activity//DNA binding</t>
  </si>
  <si>
    <t>blast,frame:1 start:76 end:1131</t>
  </si>
  <si>
    <t>1-2k.c31788/1/1044</t>
  </si>
  <si>
    <t>NP_177869.1</t>
  </si>
  <si>
    <t>NAC domain containing protein 32 [Arabidopsis thaliana]&gt;gi|12323394|gb|AAG51675.1|AC010704_19 GRAB1-like protein; 10550-11502 [Arabidopsis thaliana]&gt;gi|26452970|dbj|BAC43561.1| GRAB1-like protein [Arabidopsis thaliana]&gt;gi|30793825|gb|AAP40365.1| putative GRAB1 protein [Arabidopsis thaliana]&gt;gi|332197858|gb|AEE35979.1| NAC domain containing protein 32 [Arabidopsis thaliana]</t>
  </si>
  <si>
    <t>NM_106394.2</t>
  </si>
  <si>
    <t>Arabidopsis thaliana NAC domain containing protein 32 mRNA, complete cds</t>
  </si>
  <si>
    <t>Q39013</t>
  </si>
  <si>
    <t>NAC domain-containing protein 2 OS=Arabidopsis thaliana GN=NAC002 PE=2 SV=2</t>
  </si>
  <si>
    <t>GO:0009407//GO:0010583//GO:0007275//GO:0006355</t>
  </si>
  <si>
    <t>toxin catabolic process//response to cyclopentenone//multicellular organismal development//regulation of transcription, DNA-templated</t>
  </si>
  <si>
    <t>GO:0003700//GO:0003677</t>
  </si>
  <si>
    <t>transcription factor activity, sequence-specific DNA binding//DNA binding</t>
  </si>
  <si>
    <t>blast,frame:2 start:29 end:823</t>
  </si>
  <si>
    <t>1-2k.c32839/1/1459</t>
  </si>
  <si>
    <t>XP_010518044.1</t>
  </si>
  <si>
    <t>PREDICTED: NAC domain-containing protein 100-like [Camelina sativa]</t>
  </si>
  <si>
    <t>XM_010519742.1</t>
  </si>
  <si>
    <t>PREDICTED: Camelina sativa NAC domain-containing protein 100-like (LOC104793365), mRNA</t>
  </si>
  <si>
    <t>blast,frame:1 start:199 end:1212</t>
  </si>
  <si>
    <t>2-3k.c12909/2/1302</t>
  </si>
  <si>
    <t>blast,frame:2 start:2 end:1018</t>
  </si>
  <si>
    <t>2-3k.c18370/1/1892.1</t>
  </si>
  <si>
    <t>NP_001030683.2</t>
  </si>
  <si>
    <t>no apical meristem-domain containing transcriptional regulator [Arabidopsis thaliana]&gt;gi|15795128|dbj|BAB02506.1| NAM (no apical meristem) protein-like [Arabidopsis thaliana]&gt;gi|332641748|gb|AEE75269.1| no apical meristem-domain containing transcriptional regulator [Arabidopsis thaliana]</t>
  </si>
  <si>
    <t>NM_001035606.3</t>
  </si>
  <si>
    <t>Arabidopsis thaliana no apical meristem-domain containing transcriptional regulator mRNA, complete cds</t>
  </si>
  <si>
    <t>Q84TE6</t>
  </si>
  <si>
    <t>NAC domain-containing protein 21/22 OS=Arabidopsis thaliana GN=NAC021 PE=1 SV=2</t>
  </si>
  <si>
    <t>blast,frame:3 start:291 end:998</t>
  </si>
  <si>
    <t>2-3k.c23587/1/1147</t>
  </si>
  <si>
    <t>XP_002873383.1</t>
  </si>
  <si>
    <t>hypothetical protein ARALYDRAFT_908859 [Arabidopsis lyrata subsp. lyrata]&gt;gi|297319220|gb|EFH49642.1| hypothetical protein ARALYDRAFT_908859 [Arabidopsis lyrata subsp. lyrata]</t>
  </si>
  <si>
    <t>NM_147856.3</t>
  </si>
  <si>
    <t>Arabidopsis thaliana protein ATAF2 mRNA, complete cds</t>
  </si>
  <si>
    <t>Q9C598</t>
  </si>
  <si>
    <t>Protein ATAF2 OS=Arabidopsis thaliana GN=NAC081 PE=1 SV=1</t>
  </si>
  <si>
    <t>blast,frame:2 start:50 end:970</t>
  </si>
  <si>
    <t>2-3k.c25487/1/1070</t>
  </si>
  <si>
    <t>XP_010467456.1</t>
  </si>
  <si>
    <t>PREDICTED: NAC transcription factor 29-like [Camelina sativa]</t>
  </si>
  <si>
    <t>XM_010469154.1</t>
  </si>
  <si>
    <t>PREDICTED: Camelina sativa NAC transcription factor 29-like (LOC104747510), mRNA</t>
  </si>
  <si>
    <t>Q9ZVH0</t>
  </si>
  <si>
    <t>Protein FEZ OS=Arabidopsis thaliana GN=FEZ PE=2 SV=1</t>
  </si>
  <si>
    <t>blast,frame:1 start:76 end:924</t>
  </si>
  <si>
    <t>2-3k.c3674/1/1005</t>
  </si>
  <si>
    <t>XP_002871551.1</t>
  </si>
  <si>
    <t>ANAC083 [Arabidopsis lyrata subsp. lyrata]&gt;gi|297317388|gb|EFH47810.1| ANAC083 [Arabidopsis lyrata subsp. lyrata]</t>
  </si>
  <si>
    <t>NM_121321.3</t>
  </si>
  <si>
    <t>Arabidopsis thaliana NAC domain containing protein 83 mRNA, complete cds</t>
  </si>
  <si>
    <t>Q9FY93</t>
  </si>
  <si>
    <t>NAC domain-containing protein 83 OS=Arabidopsis thaliana GN=NAC083 PE=1 SV=1</t>
  </si>
  <si>
    <t>blast,frame:3 start:18 end:833</t>
  </si>
  <si>
    <t>2-3k.c6230/1/2645</t>
  </si>
  <si>
    <t>blast,frame:2 start:2 end:673</t>
  </si>
  <si>
    <t>2-3k.c7103/1/2943.1</t>
  </si>
  <si>
    <t>NP_171677.1</t>
  </si>
  <si>
    <t>putative transcriptional activator with NAC domain [Arabidopsis thaliana]&gt;gi|51316206|sp|Q39013.2|NAC2_ARATH RecName: Full=NAC domain-containing protein 2; Short=ANAC002&gt;gi|8671840|gb|AAF78403.1|AC009273_9 Strong similarity to OsNAC6 protein from Oryza sativa gb|AB028185. ESTs gb|AI996805, gb|T22869 and gb|AI100172 come from this gene [Arabidopsis thaliana]&gt;gi|13877717|gb|AAK43936.1|AF370617_1 OsNAC6 protein-like protein [Arabidopsis thaliana]&gt;gi|87116660|gb|ABD19694.1| At1g01720 [Arabidopsis thaliana]&gt;gi|332189205|gb|AEE27326.1| NAC domain-containing protein [Arabidopsis thaliana]</t>
  </si>
  <si>
    <t>NM_100054.2</t>
  </si>
  <si>
    <t>Arabidopsis thaliana putative transcriptional activator with NAC domain mRNA, complete cds</t>
  </si>
  <si>
    <t>GO:0009753//GO:0007275//GO:0009611//GO:0006355//GO:0009414//GO:0010200//GO:0042538//GO:0009695//GO:0009788//GO:0009620</t>
  </si>
  <si>
    <t>response to jasmonic acid//multicellular organismal development//response to wounding//regulation of transcription, DNA-templated//response to water deprivation//response to chitin//hyperosmotic salinity response//jasmonic acid biosynthetic process//negative regulation of abscisic acid-activated signaling pathway//response to fungus</t>
  </si>
  <si>
    <t>blast,frame:-2 start:1101 end:340</t>
  </si>
  <si>
    <t>3-6k.c2597/3/4775.2</t>
  </si>
  <si>
    <t>GO:0006355//GO:0009611//GO:0007275//GO:0009753//GO:0009620//GO:0009788//GO:0009695//GO:0042538//GO:0010200//GO:0009414</t>
  </si>
  <si>
    <t>regulation of transcription, DNA-templated//response to wounding//multicellular organismal development//response to jasmonic acid//response to fungus//negative regulation of abscisic acid-activated signaling pathway//jasmonic acid biosynthetic process//hyperosmotic salinity response//response to chitin//response to water deprivation</t>
  </si>
  <si>
    <t>blast,frame:2 start:110 end:973</t>
  </si>
  <si>
    <t>SBP</t>
  </si>
  <si>
    <t>1-2k.c36194/1/1255</t>
  </si>
  <si>
    <t>XP_002879972.1</t>
  </si>
  <si>
    <t>hypothetical protein ARALYDRAFT_903568 [Arabidopsis lyrata subsp. lyrata]&gt;gi|297325811|gb|EFH56231.1| hypothetical protein ARALYDRAFT_903568 [Arabidopsis lyrata subsp. lyrata]</t>
  </si>
  <si>
    <t>XM_010510303.1</t>
  </si>
  <si>
    <t>PREDICTED: Camelina sativa squamosa promoter-binding-like protein 9 (LOC104785154), mRNA</t>
  </si>
  <si>
    <t>Q700W2</t>
  </si>
  <si>
    <t>Squamosa promoter-binding-like protein 9 OS=Arabidopsis thaliana GN=SPL9 PE=2 SV=2</t>
  </si>
  <si>
    <t>PF03110</t>
  </si>
  <si>
    <t>SBP domain</t>
  </si>
  <si>
    <t>blast,frame:1 start:37 end:1149</t>
  </si>
  <si>
    <t>2-3k.c11129/1/3350</t>
  </si>
  <si>
    <t>XP_010477355.1</t>
  </si>
  <si>
    <t>PREDICTED: squamosa promoter-binding-like protein 14 isoform X1 [Camelina sativa]</t>
  </si>
  <si>
    <t>XM_010461490.1</t>
  </si>
  <si>
    <t>PREDICTED: Camelina sativa squamosa promoter-binding-like protein 14 (LOC104740795), mRNA</t>
  </si>
  <si>
    <t>Q8RY95</t>
  </si>
  <si>
    <t>Squamosa promoter-binding-like protein 14 OS=Arabidopsis thaliana GN=SPL14 PE=2 SV=3</t>
  </si>
  <si>
    <t>PF00023//PF03110//PF13606//PF08802</t>
  </si>
  <si>
    <t>Ankyrin repeat//SBP domain//Ankyrin repeat//Cytochrome B6-F complex Fe-S subunit</t>
  </si>
  <si>
    <t>GO:0055114//GO:0006118</t>
  </si>
  <si>
    <t>oxidation-reduction process//obsolete electron transport</t>
  </si>
  <si>
    <t>GO:0005515//GO:0003677//GO:0009496//GO:0051537</t>
  </si>
  <si>
    <t>protein binding//DNA binding//plastoquinol--plastocyanin reductase activity//2 iron, 2 sulfur cluster binding</t>
  </si>
  <si>
    <t>GO:0005634//GO:0009512//GO:0042651</t>
  </si>
  <si>
    <t>nucleus//cytochrome b6f complex//thylakoid membrane</t>
  </si>
  <si>
    <t>blast,frame:2 start:5 end:3154</t>
  </si>
  <si>
    <t>2-3k.c11700/1/3585</t>
  </si>
  <si>
    <t>XP_010507933.1</t>
  </si>
  <si>
    <t>PREDICTED: squamosa promoter-binding-like protein 1 [Camelina sativa]</t>
  </si>
  <si>
    <t>XM_010509631.1</t>
  </si>
  <si>
    <t>PREDICTED: Camelina sativa squamosa promoter-binding-like protein 1 (LOC104784595), mRNA</t>
  </si>
  <si>
    <t>Q9SMX9</t>
  </si>
  <si>
    <t>Squamosa promoter-binding-like protein 1 OS=Arabidopsis thaliana GN=SPL1 PE=1 SV=2</t>
  </si>
  <si>
    <t>PF00023//PF03110//PF13606</t>
  </si>
  <si>
    <t>Ankyrin repeat//SBP domain//Ankyrin repeat</t>
  </si>
  <si>
    <t>GO:0003677//GO:0005515</t>
  </si>
  <si>
    <t>DNA binding//protein binding</t>
  </si>
  <si>
    <t>blast,frame:1 start:448 end:3252</t>
  </si>
  <si>
    <t>2-3k.c15477/3/3480</t>
  </si>
  <si>
    <t>PF00023//PF13606//PF03110</t>
  </si>
  <si>
    <t>Ankyrin repeat//Ankyrin repeat//SBP domain</t>
  </si>
  <si>
    <t>blast,frame:1 start:460 end:3264</t>
  </si>
  <si>
    <t>2-3k.c18556/1/5191</t>
  </si>
  <si>
    <t>XP_010454135.1</t>
  </si>
  <si>
    <t>PREDICTED: squamosa promoter-binding-like protein 7 [Camelina sativa]</t>
  </si>
  <si>
    <t>XM_010422359.1</t>
  </si>
  <si>
    <t>PREDICTED: Camelina sativa squamosa promoter-binding-like protein 7 (LOC104706198), transcript variant X2, mRNA</t>
  </si>
  <si>
    <t>Q8S9G8</t>
  </si>
  <si>
    <t>Squamosa promoter-binding-like protein 7 OS=Arabidopsis thaliana GN=SPL7 PE=1 SV=2</t>
  </si>
  <si>
    <t>blast,frame:-1 start:2621 end:150</t>
  </si>
  <si>
    <t>2-3k.c21848/1/3236</t>
  </si>
  <si>
    <t>XP_002890420.1</t>
  </si>
  <si>
    <t>hypothetical protein ARALYDRAFT_472338 [Arabidopsis lyrata subsp. lyrata]&gt;gi|297336262|gb|EFH66679.1| hypothetical protein ARALYDRAFT_472338 [Arabidopsis lyrata subsp. lyrata]</t>
  </si>
  <si>
    <t>XM_002890374.1</t>
  </si>
  <si>
    <t>PF00023//PF02783//PF08802//PF13606//PF03110</t>
  </si>
  <si>
    <t>Ankyrin repeat//Methyl-coenzyme M reductase beta subunit, N-terminal domain//Cytochrome B6-F complex Fe-S subunit//Ankyrin repeat//SBP domain</t>
  </si>
  <si>
    <t>GO:0006118//GO:0055114//GO:0046656</t>
  </si>
  <si>
    <t>obsolete electron transport//oxidation-reduction process//folic acid biosynthetic process</t>
  </si>
  <si>
    <t>GO:0051537//GO:0009496//GO:0003677//GO:0005515//GO:0050524</t>
  </si>
  <si>
    <t>2 iron, 2 sulfur cluster binding//plastoquinol--plastocyanin reductase activity//DNA binding//protein binding//coenzyme-B sulfoethylthiotransferase activity</t>
  </si>
  <si>
    <t>GO:0009512//GO:0005634//GO:0042651</t>
  </si>
  <si>
    <t>cytochrome b6f complex//nucleus//thylakoid membrane</t>
  </si>
  <si>
    <t>blast,frame:3 start:3 end:2939</t>
  </si>
  <si>
    <t>2-3k.c27874/4/3060</t>
  </si>
  <si>
    <t>XP_002871844.1</t>
  </si>
  <si>
    <t>hypothetical protein ARALYDRAFT_909902 [Arabidopsis lyrata subsp. lyrata]&gt;gi|297317681|gb|EFH48103.1| hypothetical protein ARALYDRAFT_909902 [Arabidopsis lyrata subsp. lyrata]</t>
  </si>
  <si>
    <t>XM_010494619.1</t>
  </si>
  <si>
    <t>PREDICTED: Camelina sativa squamosa promoter-binding-like protein 7 (LOC104770225), transcript variant X2, mRNA</t>
  </si>
  <si>
    <t>blast,frame:3 start:90 end:2555</t>
  </si>
  <si>
    <t>2-3k.c2824/5/2972</t>
  </si>
  <si>
    <t>XM_010494618.1</t>
  </si>
  <si>
    <t>PREDICTED: Camelina sativa squamosa promoter-binding-like protein 7 (LOC104770225), transcript variant X1, mRNA</t>
  </si>
  <si>
    <t>blast,frame:3 start:81 end:2588</t>
  </si>
  <si>
    <t>2-3k.c6105/1/2876</t>
  </si>
  <si>
    <t>estscan,start:61  end:2457</t>
  </si>
  <si>
    <t>3-6k.c13175/1/3826</t>
  </si>
  <si>
    <t>XM_006306591.1</t>
  </si>
  <si>
    <t>Capsella rubella hypothetical protein (CARUB_v10008169mg) mRNA, complete cds</t>
  </si>
  <si>
    <t>PF00023//PF08802//PF02783//PF03110//PF13606</t>
  </si>
  <si>
    <t>Ankyrin repeat//Cytochrome B6-F complex Fe-S subunit//Methyl-coenzyme M reductase beta subunit, N-terminal domain//SBP domain//Ankyrin repeat</t>
  </si>
  <si>
    <t>GO:0009496//GO:0051537//GO:0003677//GO:0005515//GO:0050524</t>
  </si>
  <si>
    <t>plastoquinol--plastocyanin reductase activity//2 iron, 2 sulfur cluster binding//DNA binding//protein binding//coenzyme-B sulfoethylthiotransferase activity</t>
  </si>
  <si>
    <t>blast,frame:1 start:439 end:2784|blast,frame:3 start:2745 end:3455</t>
  </si>
  <si>
    <t>3-6k.c14312/1/3950</t>
  </si>
  <si>
    <t>PF13606//PF03110//PF08802//PF00023</t>
  </si>
  <si>
    <t>Ankyrin repeat//SBP domain//Cytochrome B6-F complex Fe-S subunit//Ankyrin repeat</t>
  </si>
  <si>
    <t>GO:0005515//GO:0003677//GO:0051537//GO:0009496</t>
  </si>
  <si>
    <t>protein binding//DNA binding//2 iron, 2 sulfur cluster binding//plastoquinol--plastocyanin reductase activity</t>
  </si>
  <si>
    <t>GO:0042651//GO:0005634//GO:0009512</t>
  </si>
  <si>
    <t>thylakoid membrane//nucleus//cytochrome b6f complex</t>
  </si>
  <si>
    <t>blast,frame:2 start:509 end:3658</t>
  </si>
  <si>
    <t>3-6k.c16099/1/3481</t>
  </si>
  <si>
    <t>PF00023//PF13606//PF03110//PF02783//PF08802</t>
  </si>
  <si>
    <t>Ankyrin repeat//Ankyrin repeat//SBP domain//Methyl-coenzyme M reductase beta subunit, N-terminal domain//Cytochrome B6-F complex Fe-S subunit</t>
  </si>
  <si>
    <t>GO:0055114//GO:0046656//GO:0006118</t>
  </si>
  <si>
    <t>oxidation-reduction process//folic acid biosynthetic process//obsolete electron transport</t>
  </si>
  <si>
    <t>GO:0005515//GO:0050524//GO:0009496//GO:0051537//GO:0003677</t>
  </si>
  <si>
    <t>protein binding//coenzyme-B sulfoethylthiotransferase activity//plastoquinol--plastocyanin reductase activity//2 iron, 2 sulfur cluster binding//DNA binding</t>
  </si>
  <si>
    <t>blast,frame:1 start:1 end:3042</t>
  </si>
  <si>
    <t>3-6k.c16270/1/3794</t>
  </si>
  <si>
    <t>PF00023//PF13606//PF03110//PF08802//PF02783</t>
  </si>
  <si>
    <t>Ankyrin repeat//Ankyrin repeat//SBP domain//Cytochrome B6-F complex Fe-S subunit//Methyl-coenzyme M reductase beta subunit, N-terminal domain</t>
  </si>
  <si>
    <t>GO:0046656//GO:0055114//GO:0006118</t>
  </si>
  <si>
    <t>folic acid biosynthetic process//oxidation-reduction process//obsolete electron transport</t>
  </si>
  <si>
    <t>GO:0050524//GO:0005515//GO:0003677//GO:0051537//GO:0009496</t>
  </si>
  <si>
    <t>coenzyme-B sulfoethylthiotransferase activity//protein binding//DNA binding//2 iron, 2 sulfur cluster binding//plastoquinol--plastocyanin reductase activity</t>
  </si>
  <si>
    <t>GO:0042651//GO:0009512//GO:0005634</t>
  </si>
  <si>
    <t>thylakoid membrane//cytochrome b6f complex//nucleus</t>
  </si>
  <si>
    <t>blast,frame:2 start:326 end:3517</t>
  </si>
  <si>
    <t>3-6k.c16775/1/4084.1</t>
  </si>
  <si>
    <t>PF02783//PF08802//PF03110</t>
  </si>
  <si>
    <t>Methyl-coenzyme M reductase beta subunit, N-terminal domain//Cytochrome B6-F complex Fe-S subunit//SBP domain</t>
  </si>
  <si>
    <t>GO:0050524//GO:0051537//GO:0009496//GO:0003677</t>
  </si>
  <si>
    <t>coenzyme-B sulfoethylthiotransferase activity//2 iron, 2 sulfur cluster binding//plastoquinol--plastocyanin reductase activity//DNA binding</t>
  </si>
  <si>
    <t>estscan,start:483  end:3216</t>
  </si>
  <si>
    <t>3-6k.c20901/1/3566</t>
  </si>
  <si>
    <t>PF03110//PF13606//PF00023</t>
  </si>
  <si>
    <t>SBP domain//Ankyrin repeat//Ankyrin repeat</t>
  </si>
  <si>
    <t>blast,frame:1 start:448 end:3255</t>
  </si>
  <si>
    <t>3-6k.c23333/1/4020</t>
  </si>
  <si>
    <t>PF08802//PF02783//PF13606//PF03110//PF00023</t>
  </si>
  <si>
    <t>Cytochrome B6-F complex Fe-S subunit//Methyl-coenzyme M reductase beta subunit, N-terminal domain//Ankyrin repeat//SBP domain//Ankyrin repeat</t>
  </si>
  <si>
    <t>GO:0006118//GO:0046656//GO:0055114</t>
  </si>
  <si>
    <t>obsolete electron transport//folic acid biosynthetic process//oxidation-reduction process</t>
  </si>
  <si>
    <t>GO:0003677//GO:0009496//GO:0051537//GO:0005515//GO:0050524</t>
  </si>
  <si>
    <t>DNA binding//plastoquinol--plastocyanin reductase activity//2 iron, 2 sulfur cluster binding//protein binding//coenzyme-B sulfoethylthiotransferase activity</t>
  </si>
  <si>
    <t>blast,frame:1 start:445 end:3633</t>
  </si>
  <si>
    <t>3-6k.c5125/1/2850</t>
  </si>
  <si>
    <t>blast,frame:1 start:22 end:2475</t>
  </si>
  <si>
    <t>3-6k.c7701/1/5396</t>
  </si>
  <si>
    <t>XP_010459792.1</t>
  </si>
  <si>
    <t>PREDICTED: squamosa promoter-binding-like protein 14 [Camelina sativa]</t>
  </si>
  <si>
    <t>PF08802//PF03110</t>
  </si>
  <si>
    <t>Cytochrome B6-F complex Fe-S subunit//SBP domain</t>
  </si>
  <si>
    <t>GO:0006118//GO:0055114</t>
  </si>
  <si>
    <t>obsolete electron transport//oxidation-reduction process</t>
  </si>
  <si>
    <t>GO:0051537//GO:0009496//GO:0003677</t>
  </si>
  <si>
    <t>2 iron, 2 sulfur cluster binding//plastoquinol--plastocyanin reductase activity//DNA binding</t>
  </si>
  <si>
    <t>estscan,start:483  end:2147</t>
  </si>
  <si>
    <t>3-6k.c9333/1/3928.1</t>
  </si>
  <si>
    <t>4.0e-311</t>
  </si>
  <si>
    <t>GO:0003677//GO:0009496//GO:0051537</t>
  </si>
  <si>
    <t>DNA binding//plastoquinol--plastocyanin reductase activity//2 iron, 2 sulfur cluster binding</t>
  </si>
  <si>
    <t>estscan,start:479  end:2471</t>
  </si>
  <si>
    <t>CAMTA</t>
  </si>
  <si>
    <t>2-3k.c12904/2/2985</t>
  </si>
  <si>
    <t>XP_002878608.1</t>
  </si>
  <si>
    <t>hypothetical protein ARALYDRAFT_481093 [Arabidopsis lyrata subsp. lyrata]&gt;gi|297324447|gb|EFH54867.1| hypothetical protein ARALYDRAFT_481093 [Arabidopsis lyrata subsp. lyrata]</t>
  </si>
  <si>
    <t>XM_002878562.1</t>
  </si>
  <si>
    <t>Q8GSA7</t>
  </si>
  <si>
    <t>Calmodulin-binding transcription activator 3 OS=Arabidopsis thaliana GN=CMTA3 PE=1 SV=1</t>
  </si>
  <si>
    <t>PF00023//PF01833//PF00612//PF03859//PF13606</t>
  </si>
  <si>
    <t>Ankyrin repeat//IPT/TIG domain//IQ calmodulin-binding motif//CG-1 domain//Ankyrin repeat</t>
  </si>
  <si>
    <t>GO:0005515//GO:0003677</t>
  </si>
  <si>
    <t>protein binding//DNA binding</t>
  </si>
  <si>
    <t>blast,frame:2 start:2 end:2857</t>
  </si>
  <si>
    <t>2-3k.c16735/7/3301</t>
  </si>
  <si>
    <t>XP_006286969.1</t>
  </si>
  <si>
    <t>hypothetical protein CARUB_v10000120mg [Capsella rubella]&gt;gi|482555675|gb|EOA19867.1| hypothetical protein CARUB_v10000120mg [Capsella rubella]</t>
  </si>
  <si>
    <t>XM_010424684.1</t>
  </si>
  <si>
    <t>PREDICTED: Camelina sativa calmodulin-binding transcription activator 1 (LOC104708177), transcript variant X1, mRNA</t>
  </si>
  <si>
    <t>Q9FY74</t>
  </si>
  <si>
    <t>Calmodulin-binding transcription activator 1 OS=Arabidopsis thaliana GN=CMTA1 PE=2 SV=2</t>
  </si>
  <si>
    <t>PF13606//PF03859//PF00612//PF00023//PF01833</t>
  </si>
  <si>
    <t>Ankyrin repeat//CG-1 domain//IQ calmodulin-binding motif//Ankyrin repeat//IPT/TIG domain</t>
  </si>
  <si>
    <t>KOG0520</t>
  </si>
  <si>
    <t>Uncharacterized conserved protein, contains IPT/TIG domain</t>
  </si>
  <si>
    <t>blast,frame:1 start:28 end:3168</t>
  </si>
  <si>
    <t>2-3k.c1748/9/2910</t>
  </si>
  <si>
    <t>XP_006296968.1</t>
  </si>
  <si>
    <t>hypothetical protein CARUB_v10012963mg [Capsella rubella]&gt;gi|482565677|gb|EOA29866.1| hypothetical protein CARUB_v10012963mg [Capsella rubella]</t>
  </si>
  <si>
    <t>XM_010467421.1</t>
  </si>
  <si>
    <t>PREDICTED: Camelina sativa calmodulin-binding transcription activator 6-like (LOC104746037), transcript variant X3, mRNA</t>
  </si>
  <si>
    <t>Q9LSP8</t>
  </si>
  <si>
    <t>Calmodulin-binding transcription activator 6 OS=Arabidopsis thaliana GN=CMTA6 PE=2 SV=1</t>
  </si>
  <si>
    <t>blast,frame:3 start:171 end:2756</t>
  </si>
  <si>
    <t>2-3k.c17537/2/2966</t>
  </si>
  <si>
    <t>XP_002883035.1</t>
  </si>
  <si>
    <t>calmodulin-binding protein [Arabidopsis lyrata subsp. lyrata]&gt;gi|297328875|gb|EFH59294.1| calmodulin-binding protein [Arabidopsis lyrata subsp. lyrata]</t>
  </si>
  <si>
    <t>PF00023//PF01833//PF13606//PF03859//PF00612</t>
  </si>
  <si>
    <t>Ankyrin repeat//IPT/TIG domain//Ankyrin repeat//CG-1 domain//IQ calmodulin-binding motif</t>
  </si>
  <si>
    <t>blast,frame:3 start:93 end:2678</t>
  </si>
  <si>
    <t>2-3k.c1809/5/3308</t>
  </si>
  <si>
    <t>PF00023//PF01833//PF03859//PF13606//PF00612</t>
  </si>
  <si>
    <t>Ankyrin repeat//IPT/TIG domain//CG-1 domain//Ankyrin repeat//IQ calmodulin-binding motif</t>
  </si>
  <si>
    <t>blast,frame:2 start:128 end:340|blast,frame:1 start:70 end:3180</t>
  </si>
  <si>
    <t>2-3k.c18662/2/3434</t>
  </si>
  <si>
    <t>XP_002888589.1</t>
  </si>
  <si>
    <t>calmodulin binding protein [Arabidopsis lyrata subsp. lyrata]&gt;gi|297334430|gb|EFH64848.1| calmodulin binding protein [Arabidopsis lyrata subsp. lyrata]</t>
  </si>
  <si>
    <t>XM_002888543.1</t>
  </si>
  <si>
    <t>Arabidopsis lyrata subsp. lyrata calmodulin binding protein, mRNA</t>
  </si>
  <si>
    <t>Q9FYG2</t>
  </si>
  <si>
    <t>Calmodulin-binding transcription activator 4 OS=Arabidopsis thaliana GN=CMTA4 PE=1 SV=1</t>
  </si>
  <si>
    <t>PF01833//PF00023//PF13606//PF00612</t>
  </si>
  <si>
    <t>IPT/TIG domain//Ankyrin repeat//Ankyrin repeat//IQ calmodulin-binding motif</t>
  </si>
  <si>
    <t>blast,frame:2 start:209 end:3190</t>
  </si>
  <si>
    <t>2-3k.c24187/1/3362</t>
  </si>
  <si>
    <t>XP_010434872.1</t>
  </si>
  <si>
    <t>PREDICTED: calmodulin-binding transcription activator 5-like isoform X1 [Camelina sativa]</t>
  </si>
  <si>
    <t>XM_010451540.1</t>
  </si>
  <si>
    <t>PREDICTED: Camelina sativa calmodulin-binding transcription activator 5 (LOC104732010), mRNA</t>
  </si>
  <si>
    <t>O23463</t>
  </si>
  <si>
    <t>Calmodulin-binding transcription activator 5 OS=Arabidopsis thaliana GN=CMTA5 PE=2 SV=2</t>
  </si>
  <si>
    <t>PF01833//PF00023//PF13606//PF03859//PF00612</t>
  </si>
  <si>
    <t>IPT/TIG domain//Ankyrin repeat//Ankyrin repeat//CG-1 domain//IQ calmodulin-binding motif</t>
  </si>
  <si>
    <t>blast,frame:2 start:41 end:3031</t>
  </si>
  <si>
    <t>2-3k.c24957/1/3407</t>
  </si>
  <si>
    <t>PF01833//PF00023//PF03859//PF13606//PF00612</t>
  </si>
  <si>
    <t>IPT/TIG domain//Ankyrin repeat//CG-1 domain//Ankyrin repeat//IQ calmodulin-binding motif</t>
  </si>
  <si>
    <t>blast,frame:2 start:197 end:409|blast,frame:1 start:139 end:3249</t>
  </si>
  <si>
    <t>2-3k.c25037/1/2954</t>
  </si>
  <si>
    <t>XP_010449842.1</t>
  </si>
  <si>
    <t>PREDICTED: calmodulin-binding transcription activator 5 [Camelina sativa]</t>
  </si>
  <si>
    <t>PF00612//PF13606//PF03859//PF01833//PF00023</t>
  </si>
  <si>
    <t>IQ calmodulin-binding motif//Ankyrin repeat//CG-1 domain//IPT/TIG domain//Ankyrin repeat</t>
  </si>
  <si>
    <t>blast,frame:1 start:1 end:2619</t>
  </si>
  <si>
    <t>2-3k.c25198/1/5469</t>
  </si>
  <si>
    <t>estscan,start:2716  end:214; minus strand</t>
  </si>
  <si>
    <t>2-3k.c26778/4/3517</t>
  </si>
  <si>
    <t>blast,frame:3 start:312 end:545|blast,frame:2 start:254 end:3361</t>
  </si>
  <si>
    <t>2-3k.c27184/5/3295</t>
  </si>
  <si>
    <t>blast,frame:1 start:1 end:2916</t>
  </si>
  <si>
    <t>2-3k.c28983/1/3153</t>
  </si>
  <si>
    <t>blast,frame:2 start:2 end:2809</t>
  </si>
  <si>
    <t>2-3k.c29091/5/3363</t>
  </si>
  <si>
    <t>blast,frame:2 start:137 end:3244|blast,frame:3 start:195 end:428</t>
  </si>
  <si>
    <t>2-3k.c5062/1/3354</t>
  </si>
  <si>
    <t>PF03859//PF13606//PF00612//PF11789//PF00023//PF01833</t>
  </si>
  <si>
    <t>CG-1 domain//Ankyrin repeat//IQ calmodulin-binding motif//Zinc-finger of the MIZ type in Nse subunit//Ankyrin repeat//IPT/TIG domain</t>
  </si>
  <si>
    <t>GO:0005515//GO:0008270//GO:0003677</t>
  </si>
  <si>
    <t>protein binding//zinc ion binding//DNA binding</t>
  </si>
  <si>
    <t>blast,frame:1 start:55 end:3030</t>
  </si>
  <si>
    <t>2-3k.c7041/2/3341</t>
  </si>
  <si>
    <t>PF13606//PF03859//PF00612//PF01833//PF00023</t>
  </si>
  <si>
    <t>Ankyrin repeat//CG-1 domain//IQ calmodulin-binding motif//IPT/TIG domain//Ankyrin repeat</t>
  </si>
  <si>
    <t>blast,frame:2 start:38 end:3148|blast,frame:3 start:96 end:308</t>
  </si>
  <si>
    <t>2-3k.c7766/1/3035</t>
  </si>
  <si>
    <t>NM_112570.3</t>
  </si>
  <si>
    <t>Arabidopsis thaliana calmodulin-binding transcription activator mRNA, complete cds</t>
  </si>
  <si>
    <t>blast,frame:3 start:135 end:2840</t>
  </si>
  <si>
    <t>2-3k.c9826/2/3322</t>
  </si>
  <si>
    <t>PF03859//PF13606//PF00612//PF01833//PF00023</t>
  </si>
  <si>
    <t>CG-1 domain//Ankyrin repeat//IQ calmodulin-binding motif//IPT/TIG domain//Ankyrin repeat</t>
  </si>
  <si>
    <t>blast,frame:1 start:22 end:3165</t>
  </si>
  <si>
    <t>G2-like</t>
  </si>
  <si>
    <t>1-2k.c14291/3/1801</t>
  </si>
  <si>
    <t>XP_002884211.1</t>
  </si>
  <si>
    <t>hypothetical protein ARALYDRAFT_480887 [Arabidopsis lyrata subsp. lyrata]&gt;gi|297330051|gb|EFH60470.1| hypothetical protein ARALYDRAFT_480887 [Arabidopsis lyrata subsp. lyrata]</t>
  </si>
  <si>
    <t>XM_010469496.1</t>
  </si>
  <si>
    <t>PREDICTED: Camelina sativa transcription activator GLK1-like (LOC104747802), mRNA</t>
  </si>
  <si>
    <t>Q9SIV3</t>
  </si>
  <si>
    <t>Transcription activator GLK1 OS=Arabidopsis thaliana GN=GLK1 PE=1 SV=2</t>
  </si>
  <si>
    <t>blast,frame:3 start:117 end:1085</t>
  </si>
  <si>
    <t>1-2k.c18442/1/2007</t>
  </si>
  <si>
    <t>XP_010489019.1</t>
  </si>
  <si>
    <t>PREDICTED: transcription activator GLK1 [Camelina sativa]</t>
  </si>
  <si>
    <t>blast,frame:1 start:1366 end:1506|blast,frame:3 start:114 end:1082</t>
  </si>
  <si>
    <t>1-2k.c24251/1/1876</t>
  </si>
  <si>
    <t>XP_006297672.1</t>
  </si>
  <si>
    <t>hypothetical protein CARUB_v10013698mg [Capsella rubella]&gt;gi|482566381|gb|EOA30570.1| hypothetical protein CARUB_v10013698mg [Capsella rubella]</t>
  </si>
  <si>
    <t>XM_010501537.1</t>
  </si>
  <si>
    <t>PREDICTED: Camelina sativa uncharacterized LOC104777295 (LOC104777295), transcript variant X4, mRNA</t>
  </si>
  <si>
    <t>Q8GUN5</t>
  </si>
  <si>
    <t>Protein PHR1-LIKE 1 OS=Arabidopsis thaliana GN=PHL1 PE=1 SV=1</t>
  </si>
  <si>
    <t>blast,frame:3 start:204 end:1658</t>
  </si>
  <si>
    <t>1-2k.c2721/4/1690</t>
  </si>
  <si>
    <t>blast,frame:2 start:176 end:1441</t>
  </si>
  <si>
    <t>1-2k.c27450/10/1703</t>
  </si>
  <si>
    <t>XM_010490717.1</t>
  </si>
  <si>
    <t>PREDICTED: Camelina sativa transcription activator GLK1 (LOC104766769), mRNA</t>
  </si>
  <si>
    <t>GO:0005488</t>
  </si>
  <si>
    <t>binding</t>
  </si>
  <si>
    <t>blast,frame:1 start:190 end:1455</t>
  </si>
  <si>
    <t>1-2k.c36810/1/1943</t>
  </si>
  <si>
    <t>AAL06987.1</t>
  </si>
  <si>
    <t>AT3g16857/MUH15_1 [Arabidopsis thaliana]</t>
  </si>
  <si>
    <t>XM_002882985.1</t>
  </si>
  <si>
    <t>K14491</t>
  </si>
  <si>
    <t>ARR-B</t>
  </si>
  <si>
    <t>two-component response regulator ARR-B family</t>
  </si>
  <si>
    <t>http://www.genome.jp/dbget-bin/www_bget?ko:K14491</t>
  </si>
  <si>
    <t>Q940D0</t>
  </si>
  <si>
    <t>Two-component response regulator ARR1 OS=Arabidopsis thaliana GN=ARR1 PE=1 SV=2</t>
  </si>
  <si>
    <t>PF03404</t>
  </si>
  <si>
    <t>Mo-co oxidoreductase dimerisation domain</t>
  </si>
  <si>
    <t>GO:0030151//GO:0016491</t>
  </si>
  <si>
    <t>molybdenum ion binding//oxidoreductase activity</t>
  </si>
  <si>
    <t>blast,frame:3 start:3 end:1673</t>
  </si>
  <si>
    <t>1-2k.c4887/1/1764</t>
  </si>
  <si>
    <t>blast,frame:2 start:1361 end:1525|blast,frame:3 start:141 end:1277</t>
  </si>
  <si>
    <t>1-2k.c7673/1/1855</t>
  </si>
  <si>
    <t>blast,frame:2 start:1253 end:1591|blast,frame:1 start:190 end:1176</t>
  </si>
  <si>
    <t>2-3k.c4296/1/1558</t>
  </si>
  <si>
    <t>XP_006291467.1</t>
  </si>
  <si>
    <t>hypothetical protein CARUB_v10017603mg [Capsella rubella]&gt;gi|565467176|ref|XP_006291468.1| hypothetical protein CARUB_v10017603mg [Capsella rubella]&gt;gi|482560174|gb|EOA24365.1| hypothetical protein CARUB_v10017603mg [Capsella rubella]&gt;gi|482560175|gb|EOA24366.1| hypothetical protein CARUB_v10017603mg [Capsella rubella]</t>
  </si>
  <si>
    <t>XM_006291406.1</t>
  </si>
  <si>
    <t>Capsella rubella hypothetical protein (CARUB_v10017603mg) mRNA, complete cds</t>
  </si>
  <si>
    <t>Q9SNB4</t>
  </si>
  <si>
    <t>Transcription factor LUX OS=Arabidopsis thaliana GN=LUX PE=1 SV=1</t>
  </si>
  <si>
    <t>blast,frame:1 start:184 end:1170</t>
  </si>
  <si>
    <t>3-6k.c12229/3/4155</t>
  </si>
  <si>
    <t>XP_010432114.1</t>
  </si>
  <si>
    <t>PREDICTED: protein misato homolog 1-like [Camelina sativa]</t>
  </si>
  <si>
    <t>XM_010433812.1</t>
  </si>
  <si>
    <t>PREDICTED: Camelina sativa protein misato homolog 1-like (LOC104716436), mRNA</t>
  </si>
  <si>
    <t>Q2YDW2</t>
  </si>
  <si>
    <t>Protein misato homolog 1 OS=Mus musculus GN=Msto1 PE=2 SV=1</t>
  </si>
  <si>
    <t>PF00091//PF02072</t>
  </si>
  <si>
    <t>Tubulin/FtsZ family, GTPase domain//Prepro-orexin</t>
  </si>
  <si>
    <t>GO:0007218//GO:0007631</t>
  </si>
  <si>
    <t>neuropeptide signaling pathway//feeding behavior</t>
  </si>
  <si>
    <t>GO:0003924</t>
  </si>
  <si>
    <t>GTPase activity</t>
  </si>
  <si>
    <t>KOG2530</t>
  </si>
  <si>
    <t>Members of tubulin/FtsZ family</t>
  </si>
  <si>
    <t>blast,frame:3 start:2199 end:3923</t>
  </si>
  <si>
    <t>3-6k.c12739/1/4264.1</t>
  </si>
  <si>
    <t>XP_006283840.1</t>
  </si>
  <si>
    <t>hypothetical protein CARUB_v10004940mg, partial [Capsella rubella]&gt;gi|482552545|gb|EOA16738.1| hypothetical protein CARUB_v10004940mg, partial [Capsella rubella]</t>
  </si>
  <si>
    <t>XM_006283778.1</t>
  </si>
  <si>
    <t>Capsella rubella hypothetical protein (CARUB_v10004940mg) mRNA, partial cds</t>
  </si>
  <si>
    <t>Q9BUK6</t>
  </si>
  <si>
    <t>Protein misato homolog 1 OS=Homo sapiens GN=MSTO1 PE=1 SV=1</t>
  </si>
  <si>
    <t>PF00091</t>
  </si>
  <si>
    <t>Tubulin/FtsZ family, GTPase domain</t>
  </si>
  <si>
    <t>blast,frame:3 start:3 end:1061</t>
  </si>
  <si>
    <t>3-6k.c1525/14/4058</t>
  </si>
  <si>
    <t>PF02072//PF00091</t>
  </si>
  <si>
    <t>Prepro-orexin//Tubulin/FtsZ family, GTPase domain</t>
  </si>
  <si>
    <t>GO:0007631//GO:0007218</t>
  </si>
  <si>
    <t>feeding behavior//neuropeptide signaling pathway</t>
  </si>
  <si>
    <t>3-6k.c16769/1/4014.1</t>
  </si>
  <si>
    <t>XM_010516687.1</t>
  </si>
  <si>
    <t>PREDICTED: Camelina sativa transcription factor LUX (LOC104790887), transcript variant X1, mRNA</t>
  </si>
  <si>
    <t>PF04101//PF00201</t>
  </si>
  <si>
    <t>Glycosyltransferase family 28 C-terminal domain//UDP-glucoronosyl and UDP-glucosyl transferase</t>
  </si>
  <si>
    <t>GO:0016758</t>
  </si>
  <si>
    <t>transferase activity, transferring hexosyl groups</t>
  </si>
  <si>
    <t>blast,frame:2 start:125 end:1120</t>
  </si>
  <si>
    <t>3-6k.c5127/2/4053.1</t>
  </si>
  <si>
    <t>XP_002884938.1</t>
  </si>
  <si>
    <t>hypothetical protein ARALYDRAFT_478672 [Arabidopsis lyrata subsp. lyrata]&gt;gi|297330778|gb|EFH61197.1| hypothetical protein ARALYDRAFT_478672 [Arabidopsis lyrata subsp. lyrata]</t>
  </si>
  <si>
    <t>blast,frame:3 start:186 end:1643</t>
  </si>
  <si>
    <t>3-6k.c7949/2/4069</t>
  </si>
  <si>
    <t>blast,frame:2 start:2114 end:3838</t>
  </si>
  <si>
    <t>SNF2</t>
  </si>
  <si>
    <t>1-2k.c15776/1/2039</t>
  </si>
  <si>
    <t>XP_010479492.1</t>
  </si>
  <si>
    <t>PREDICTED: uncharacterized ATP-dependent helicase C23E6.02-like [Camelina sativa]&gt;gi|727613157|ref|XP_010479494.1| PREDICTED: uncharacterized ATP-dependent helicase C23E6.02-like [Camelina sativa]&gt;gi|727613164|ref|XP_010479495.1| PREDICTED: uncharacterized ATP-dependent helicase C23E6.02-like [Camelina sativa]&gt;gi|727613170|ref|XP_010479496.1| PREDICTED: uncharacterized ATP-dependent helicase C23E6.02-like [Camelina sativa]&gt;gi|727613172|ref|XP_010479497.1| PREDICTED: uncharacterized ATP-dependent helicase C23E6.02-like [Camelina sativa]</t>
  </si>
  <si>
    <t>NM_103924.1</t>
  </si>
  <si>
    <t>Arabidopsis thaliana SNF2 and helicase domain-containing protein mRNA, complete cds</t>
  </si>
  <si>
    <t>O13762</t>
  </si>
  <si>
    <t>Uncharacterized ATP-dependent helicase C17A2.12 OS=Schizosaccharomyces pombe (strain 972 / ATCC 24843) GN=SPAC17A2.12 PE=3 SV=1</t>
  </si>
  <si>
    <t>PF13639//PF12861//PF00097//PF05793//PF12678//PF14634//PF01056//PF00176</t>
  </si>
  <si>
    <t>Ring finger domain//Anaphase-promoting complex subunit 11 RING-H2 finger//Zinc finger, C3HC4 type (RING finger)//Transcription initiation factor IIF, alpha subunit (TFIIF-alpha)//RING-H2 zinc finger//zinc-RING finger domain//Myc amino-terminal region//SNF2 family N-terminal domain</t>
  </si>
  <si>
    <t>GO:0006367//GO:0016567//GO:0032968//GO:0006355</t>
  </si>
  <si>
    <t>transcription initiation from RNA polymerase II promoter//protein ubiquitination//positive regulation of transcription elongation from RNA polymerase II promoter//regulation of transcription, DNA-templated</t>
  </si>
  <si>
    <t>GO:0003677//GO:0046872//GO:0005524//GO:0005515//GO:0008270//GO:0004842//GO:0003700</t>
  </si>
  <si>
    <t>DNA binding//metal ion binding//ATP binding//protein binding//zinc ion binding//ubiquitin-protein transferase activity//transcription factor activity, sequence-specific DNA binding</t>
  </si>
  <si>
    <t>GO:0005634//GO:0005667//GO:0005680</t>
  </si>
  <si>
    <t>nucleus//transcription factor complex//anaphase-promoting complex</t>
  </si>
  <si>
    <t>KOG1001</t>
  </si>
  <si>
    <t>Helicase-like transcription factor HLTF/DNA helicase RAD5, DEAD-box superfamily</t>
  </si>
  <si>
    <t>blast,frame:1 start:1 end:1788</t>
  </si>
  <si>
    <t>2-3k.c10437/1/2872</t>
  </si>
  <si>
    <t>XP_006299446.1</t>
  </si>
  <si>
    <t>hypothetical protein CARUB_v10015610mg [Capsella rubella]&gt;gi|482568155|gb|EOA32344.1| hypothetical protein CARUB_v10015610mg [Capsella rubella]</t>
  </si>
  <si>
    <t>XM_010487780.1</t>
  </si>
  <si>
    <t>PREDICTED: Camelina sativa probable ATP-dependent DNA helicase CHR12 (LOC104764283), mRNA</t>
  </si>
  <si>
    <t>K11647</t>
  </si>
  <si>
    <t>SMARCA2_4</t>
  </si>
  <si>
    <t xml:space="preserve">SWI/SNF-related matrix-associated actin-dependent regulator of chromatin subfamily A member 2/4 </t>
  </si>
  <si>
    <t>http://www.genome.jp/dbget-bin/www_bget?ko:K11647</t>
  </si>
  <si>
    <t>F4J9M5</t>
  </si>
  <si>
    <t>Probable ATP-dependent DNA helicase CHR12 OS=Arabidopsis thaliana GN=CHR12 PE=2 SV=1</t>
  </si>
  <si>
    <t>PF14619//PF04851//PF00176</t>
  </si>
  <si>
    <t>Snf2-ATP coupling, chromatin remodelling complex//Type III restriction enzyme, res subunit//SNF2 family N-terminal domain</t>
  </si>
  <si>
    <t>GO:0003677//GO:0016787//GO:0042393//GO:0005524</t>
  </si>
  <si>
    <t>DNA binding//hydrolase activity//histone binding//ATP binding</t>
  </si>
  <si>
    <t>KOG0386</t>
  </si>
  <si>
    <t>Chromatin remodeling complex SWI/SNF, component SWI2 and related ATPases (DNA/RNA helicase superfamily)</t>
  </si>
  <si>
    <t>blast,frame:1 start:1 end:2601</t>
  </si>
  <si>
    <t>2-3k.c1577/3/3139</t>
  </si>
  <si>
    <t>XP_010457587.1</t>
  </si>
  <si>
    <t>PREDICTED: DNA repair protein RAD16-like [Camelina sativa]</t>
  </si>
  <si>
    <t>XM_010482849.1</t>
  </si>
  <si>
    <t>PREDICTED: Camelina sativa ATP-dependent helicase rhp16-like (LOC104759988), transcript variant X1, mRNA</t>
  </si>
  <si>
    <t>K15083</t>
  </si>
  <si>
    <t>RAD16</t>
  </si>
  <si>
    <t>DNA repair protein RAD16</t>
  </si>
  <si>
    <t>http://www.genome.jp/dbget-bin/www_bget?ko:K15083</t>
  </si>
  <si>
    <t>P79051</t>
  </si>
  <si>
    <t>ATP-dependent helicase rhp16 OS=Schizosaccharomyces pombe (strain 972 / ATCC 24843) GN=rhp16 PE=3 SV=2</t>
  </si>
  <si>
    <t>PF04769//PF01363//PF00176//PF00097//PF13639//PF14634//PF04851</t>
  </si>
  <si>
    <t>Mating-type protein MAT alpha 1 HMG-box//FYVE zinc finger//SNF2 family N-terminal domain//Zinc finger, C3HC4 type (RING finger)//Ring finger domain//zinc-RING finger domain//Type III restriction enzyme, res subunit</t>
  </si>
  <si>
    <t>GO:0007531//GO:0045895</t>
  </si>
  <si>
    <t>mating type determination//positive regulation of mating-type specific transcription, DNA-templated</t>
  </si>
  <si>
    <t>GO:0008301//GO:0003677//GO:0016787//GO:0008270//GO:0005524//GO:0005515//GO:0046872</t>
  </si>
  <si>
    <t>DNA binding, bending//DNA binding//hydrolase activity//zinc ion binding//ATP binding//protein binding//metal ion binding</t>
  </si>
  <si>
    <t>KOG1002</t>
  </si>
  <si>
    <t>Nucleotide excision repair protein RAD16</t>
  </si>
  <si>
    <t>blast,frame:1 start:2566 end:2823|blast,frame:2 start:1172 end:1627|blast,frame:3 start:1839 end:2618</t>
  </si>
  <si>
    <t>2-3k.c3904/1/3418</t>
  </si>
  <si>
    <t>XP_002880213.1</t>
  </si>
  <si>
    <t>ATBRM/CHR2 [Arabidopsis lyrata subsp. lyrata]&gt;gi|297326052|gb|EFH56472.1| ATBRM/CHR2 [Arabidopsis lyrata subsp. lyrata]</t>
  </si>
  <si>
    <t>XM_010509774.1</t>
  </si>
  <si>
    <t>PREDICTED: Camelina sativa ATP-dependent helicase BRM-like (LOC104784715), mRNA</t>
  </si>
  <si>
    <t>Q6EVK6</t>
  </si>
  <si>
    <t>ATP-dependent helicase BRM OS=Arabidopsis thaliana GN=BRM PE=1 SV=1</t>
  </si>
  <si>
    <t>PF00176//PF00439</t>
  </si>
  <si>
    <t>SNF2 family N-terminal domain//Bromodomain</t>
  </si>
  <si>
    <t>GO:0003677//GO:0005524//GO:0005515//GO:0004386</t>
  </si>
  <si>
    <t>DNA binding//ATP binding//protein binding//helicase activity</t>
  </si>
  <si>
    <t>blast,frame:3 start:3 end:3317</t>
  </si>
  <si>
    <t>2-3k.c4216/1/2952</t>
  </si>
  <si>
    <t>P31244</t>
  </si>
  <si>
    <t>DNA repair protein RAD16 OS=Saccharomyces cerevisiae (strain ATCC 204508 / S288c) GN=RAD16 PE=1 SV=1</t>
  </si>
  <si>
    <t>PF04851//PF14634//PF13639//PF00097//PF00176//PF01363//PF04769</t>
  </si>
  <si>
    <t>Type III restriction enzyme, res subunit//zinc-RING finger domain//Ring finger domain//Zinc finger, C3HC4 type (RING finger)//SNF2 family N-terminal domain//FYVE zinc finger//Mating-type protein MAT alpha 1 HMG-box</t>
  </si>
  <si>
    <t>GO:0045895//GO:0007531</t>
  </si>
  <si>
    <t>positive regulation of mating-type specific transcription, DNA-templated//mating type determination</t>
  </si>
  <si>
    <t>GO:0005524//GO:0005515//GO:0046872//GO:0008270//GO:0016787//GO:0003677//GO:0008301</t>
  </si>
  <si>
    <t>ATP binding//protein binding//metal ion binding//zinc ion binding//hydrolase activity//DNA binding//DNA binding, bending</t>
  </si>
  <si>
    <t>blast,frame:1 start:1030 end:1722|blast,frame:3 start:1716 end:2495</t>
  </si>
  <si>
    <t>2-3k.c6699/1/3188</t>
  </si>
  <si>
    <t>XP_010508076.1</t>
  </si>
  <si>
    <t>PREDICTED: ATP-dependent helicase BRM-like [Camelina sativa]</t>
  </si>
  <si>
    <t>PF00176</t>
  </si>
  <si>
    <t>SNF2 family N-terminal domain</t>
  </si>
  <si>
    <t>GO:0005524</t>
  </si>
  <si>
    <t>ATP binding</t>
  </si>
  <si>
    <t>blast,frame:1 start:1 end:3006</t>
  </si>
  <si>
    <t>3-6k.c14191/1/4728</t>
  </si>
  <si>
    <t>NM_201966.2</t>
  </si>
  <si>
    <t>Arabidopsis thaliana ATP-dependent helicase BRAHMA mRNA, complete cds &gt;gnl|BL_ORD_ID|1249869 Arabidopsis thaliana mRNA for putative SNF2 subfamily ATPase (brm gene)</t>
  </si>
  <si>
    <t>PF04851//PF00270//PF00176</t>
  </si>
  <si>
    <t>Type III restriction enzyme, res subunit//DEAD/DEAH box helicase//SNF2 family N-terminal domain</t>
  </si>
  <si>
    <t>GO:0004386//GO:0003676//GO:0005524//GO:0003677//GO:0016787</t>
  </si>
  <si>
    <t>helicase activity//nucleic acid binding//ATP binding//DNA binding//hydrolase activity</t>
  </si>
  <si>
    <t>blast,frame:3 start:3 end:4436</t>
  </si>
  <si>
    <t>3-6k.c20351/1/4492</t>
  </si>
  <si>
    <t>XP_010418063.1</t>
  </si>
  <si>
    <t>PREDICTED: uncharacterized protein LOC104703704 isoform X1 [Camelina sativa]</t>
  </si>
  <si>
    <t>XM_010419761.1</t>
  </si>
  <si>
    <t>PREDICTED: Camelina sativa putative SWI/SNF-related matrix-associated actin-dependent regulator of chromatin subfamily A member 3-like 1 (LOC104703704), transcript variant X1, mRNA</t>
  </si>
  <si>
    <t>O60177</t>
  </si>
  <si>
    <t>Uncharacterized ATP-dependent helicase C23E6.02 OS=Schizosaccharomyces pombe (strain 972 / ATCC 24843) GN=SPBC23E6.02 PE=3 SV=1</t>
  </si>
  <si>
    <t>PF14634//PF17121//PF03139//PF00176//PF13639//PF00097//PF04281//PF12678</t>
  </si>
  <si>
    <t>zinc-RING finger domain//Zinc finger, C3HC4 type (RING finger)//Vanadium/alternative nitrogenase delta subunit//SNF2 family N-terminal domain//Ring finger domain//Zinc finger, C3HC4 type (RING finger)//Mitochondrial import receptor subunit Tom22//RING-H2 zinc finger</t>
  </si>
  <si>
    <t>GO:0055114//GO:0006807//GO:0006886//GO:0019337//GO:0009399</t>
  </si>
  <si>
    <t>oxidation-reduction process//nitrogen compound metabolic process//intracellular protein transport//tetrachloroethylene catabolic process//nitrogen fixation</t>
  </si>
  <si>
    <t>GO:0005515//GO:0046872//GO:0005524//GO:0008270//GO:0016163</t>
  </si>
  <si>
    <t>protein binding//metal ion binding//ATP binding//zinc ion binding//nitrogenase activity</t>
  </si>
  <si>
    <t>GO:0005741//GO:0016610</t>
  </si>
  <si>
    <t>mitochondrial outer membrane//nitrogenase complex</t>
  </si>
  <si>
    <t>blast,frame:1 start:256 end:4257</t>
  </si>
  <si>
    <t>3-6k.c21669/1/3601</t>
  </si>
  <si>
    <t>NM_111475.2</t>
  </si>
  <si>
    <t>Arabidopsis thaliana SNF2/Brahma-type chromatin-remodeling protein CHR12 mRNA, complete cds</t>
  </si>
  <si>
    <t>PF04851//PF14619//PF00176</t>
  </si>
  <si>
    <t>Type III restriction enzyme, res subunit//Snf2-ATP coupling, chromatin remodelling complex//SNF2 family N-terminal domain</t>
  </si>
  <si>
    <t>GO:0005524//GO:0003677//GO:0042393//GO:0016787</t>
  </si>
  <si>
    <t>ATP binding//DNA binding//histone binding//hydrolase activity</t>
  </si>
  <si>
    <t>blast,frame:2 start:119 end:3418</t>
  </si>
  <si>
    <t>3-6k.c2398/3/4640</t>
  </si>
  <si>
    <t>PF04851//PF00176//PF00270</t>
  </si>
  <si>
    <t>Type III restriction enzyme, res subunit//SNF2 family N-terminal domain//DEAD/DEAH box helicase</t>
  </si>
  <si>
    <t>GO:0003677//GO:0016787//GO:0004386//GO:0005524//GO:0003676</t>
  </si>
  <si>
    <t>DNA binding//hydrolase activity//helicase activity//ATP binding//nucleic acid binding</t>
  </si>
  <si>
    <t>blast,frame:3 start:3 end:4466</t>
  </si>
  <si>
    <t>3-6k.c2501/2/4756</t>
  </si>
  <si>
    <t>XP_010489091.1</t>
  </si>
  <si>
    <t>PREDICTED: protein CHROMATIN REMODELING 20-like isoform X1 [Camelina sativa]&gt;gi|727431401|ref|XP_010489095.1| PREDICTED: protein CHROMATIN REMODELING 20-like isoform X1 [Camelina sativa]&gt;gi|727431403|ref|XP_010489102.1| PREDICTED: protein CHROMATIN REMODELING 20-like isoform X2 [Camelina sativa]</t>
  </si>
  <si>
    <t>XM_010459801.1</t>
  </si>
  <si>
    <t>PREDICTED: Camelina sativa protein CHROMATIN REMODELING 20 (LOC104739453), mRNA</t>
  </si>
  <si>
    <t>K10779</t>
  </si>
  <si>
    <t>ATRX</t>
  </si>
  <si>
    <t xml:space="preserve">transcriptional regulator ATRX </t>
  </si>
  <si>
    <t>http://www.genome.jp/dbget-bin/www_bget?ko:K10779</t>
  </si>
  <si>
    <t>F4HW51</t>
  </si>
  <si>
    <t>Protein CHROMATIN REMODELING 20 OS=Arabidopsis thaliana GN=ATRX PE=2 SV=2</t>
  </si>
  <si>
    <t>PF00176//PF04851//PF08054//PF15761//PF08651</t>
  </si>
  <si>
    <t>SNF2 family N-terminal domain//Type III restriction enzyme, res subunit//Leucine operon leader peptide//Immortalisation up-regulated protein//DASH complex subunit Duo1</t>
  </si>
  <si>
    <t>GO:0007067//GO:0009098</t>
  </si>
  <si>
    <t>mitotic nuclear division//leucine biosynthetic process</t>
  </si>
  <si>
    <t>GO:0016787//GO:0005524//GO:0003677</t>
  </si>
  <si>
    <t>hydrolase activity//ATP binding//DNA binding</t>
  </si>
  <si>
    <t>GO:0072686//GO:0042729//GO:0005634</t>
  </si>
  <si>
    <t>mitotic spindle//DASH complex//nucleus</t>
  </si>
  <si>
    <t>KOG1015</t>
  </si>
  <si>
    <t>Transcription regulator XNP/ATRX, DEAD-box superfamily</t>
  </si>
  <si>
    <t>estscan,start:114  end:4508</t>
  </si>
  <si>
    <t>3-6k.c8603/1/3515</t>
  </si>
  <si>
    <t>GO:0004386//GO:0005515//GO:0005524//GO:0003677</t>
  </si>
  <si>
    <t>helicase activity//protein binding//ATP binding//DNA binding</t>
  </si>
  <si>
    <t>blast,frame:2 start:2 end:3274</t>
  </si>
  <si>
    <t>3-6k.c8689/1/4535</t>
  </si>
  <si>
    <t>PF00097//PF13639//PF04281//PF12678//PF17121//PF14634//PF03139//PF00176</t>
  </si>
  <si>
    <t>Zinc finger, C3HC4 type (RING finger)//Ring finger domain//Mitochondrial import receptor subunit Tom22//RING-H2 zinc finger//Zinc finger, C3HC4 type (RING finger)//zinc-RING finger domain//Vanadium/alternative nitrogenase delta subunit//SNF2 family N-terminal domain</t>
  </si>
  <si>
    <t>GO:0055114//GO:0006807//GO:0019337//GO:0009399//GO:0006886</t>
  </si>
  <si>
    <t>oxidation-reduction process//nitrogen compound metabolic process//tetrachloroethylene catabolic process//nitrogen fixation//intracellular protein transport</t>
  </si>
  <si>
    <t>GO:0016163//GO:0008270//GO:0005515//GO:0046872//GO:0005524</t>
  </si>
  <si>
    <t>nitrogenase activity//zinc ion binding//protein binding//metal ion binding//ATP binding</t>
  </si>
  <si>
    <t>3-6k.c9208/2/4673</t>
  </si>
  <si>
    <t>PF00176//PF08054//PF04851//PF08651//PF15761</t>
  </si>
  <si>
    <t>SNF2 family N-terminal domain//Leucine operon leader peptide//Type III restriction enzyme, res subunit//DASH complex subunit Duo1//Immortalisation up-regulated protein</t>
  </si>
  <si>
    <t>GO:0009098//GO:0007067</t>
  </si>
  <si>
    <t>leucine biosynthetic process//mitotic nuclear division</t>
  </si>
  <si>
    <t>GO:0003677//GO:0016787//GO:0005524</t>
  </si>
  <si>
    <t>DNA binding//hydrolase activity//ATP binding</t>
  </si>
  <si>
    <t>GO:0042729//GO:0005634//GO:0072686</t>
  </si>
  <si>
    <t>DASH complex//nucleus//mitotic spindle</t>
  </si>
  <si>
    <t>estscan,start:35  end:4429</t>
  </si>
  <si>
    <t>AP2-EREBP</t>
  </si>
  <si>
    <t>1-2k.c16745/1/2438.1</t>
  </si>
  <si>
    <t>XP_010492081.1</t>
  </si>
  <si>
    <t>PREDICTED: ethylene-responsive transcription factor ERF113-like [Camelina sativa]</t>
  </si>
  <si>
    <t>XM_002871516.1</t>
  </si>
  <si>
    <t>Q9LYU3</t>
  </si>
  <si>
    <t>Ethylene-responsive transcription factor ERF113 OS=Arabidopsis thaliana GN=ERF113 PE=2 SV=1</t>
  </si>
  <si>
    <t>PF00847</t>
  </si>
  <si>
    <t>AP2 domain</t>
  </si>
  <si>
    <t>GO:0003700</t>
  </si>
  <si>
    <t>transcription factor activity, sequence-specific DNA binding</t>
  </si>
  <si>
    <t>blast,frame:1 start:1 end:612</t>
  </si>
  <si>
    <t>1-2k.c24768/1/1041</t>
  </si>
  <si>
    <t>XP_010429874.1</t>
  </si>
  <si>
    <t>PREDICTED: AP2-like ethylene-responsive transcription factor At1g79700 [Camelina sativa]</t>
  </si>
  <si>
    <t>XM_010431572.1</t>
  </si>
  <si>
    <t>PREDICTED: Camelina sativa AP2-like ethylene-responsive transcription factor At1g79700 (LOC104714269), mRNA</t>
  </si>
  <si>
    <t>K09285</t>
  </si>
  <si>
    <t>OVM, ANT</t>
  </si>
  <si>
    <t>AP2-like factor, ANT lineage</t>
  </si>
  <si>
    <t>http://www.genome.jp/dbget-bin/www_bget?ko:K09285</t>
  </si>
  <si>
    <t>A0JPZ8</t>
  </si>
  <si>
    <t>AP2-like ethylene-responsive transcription factor At1g79700 OS=Arabidopsis thaliana GN=At1g79700 PE=2 SV=1</t>
  </si>
  <si>
    <t>blast,frame:2 start:2 end:1045</t>
  </si>
  <si>
    <t>1-2k.c27506/13/1789</t>
  </si>
  <si>
    <t>XP_002887717.1</t>
  </si>
  <si>
    <t>hypothetical protein ARALYDRAFT_476975 [Arabidopsis lyrata subsp. lyrata]&gt;gi|297333558|gb|EFH63976.1| hypothetical protein ARALYDRAFT_476975 [Arabidopsis lyrata subsp. lyrata]</t>
  </si>
  <si>
    <t>K09286</t>
  </si>
  <si>
    <t>EREBP</t>
  </si>
  <si>
    <t>EREBP-like factor</t>
  </si>
  <si>
    <t>http://www.genome.jp/dbget-bin/www_bget?ko:K09286</t>
  </si>
  <si>
    <t>Q8H1E4</t>
  </si>
  <si>
    <t>Ethylene-responsive transcription factor RAP2-4 OS=Arabidopsis thaliana GN=RAP2-4 PE=1 SV=1</t>
  </si>
  <si>
    <t>blast,frame:1 start:286 end:1476</t>
  </si>
  <si>
    <t>1-2k.c28219/2/1648</t>
  </si>
  <si>
    <t>XM_010473707.1</t>
  </si>
  <si>
    <t>PREDICTED: Camelina sativa ethylene-responsive transcription factor RAP2-4-like (LOC104751702), mRNA</t>
  </si>
  <si>
    <t>blast,frame:3 start:363 end:1553</t>
  </si>
  <si>
    <t>1-2k.c31906/1/1848</t>
  </si>
  <si>
    <t>blast,frame:3 start:360 end:1550</t>
  </si>
  <si>
    <t>1-2k.c37179/1/1876.1</t>
  </si>
  <si>
    <t>blast,frame:1 start:139 end:738</t>
  </si>
  <si>
    <t>1-2k.c5422/1/2436</t>
  </si>
  <si>
    <t>XP_006300829.1</t>
  </si>
  <si>
    <t>hypothetical protein CARUB_v10019921mg [Capsella rubella]&gt;gi|482569539|gb|EOA33727.1| hypothetical protein CARUB_v10019921mg [Capsella rubella]</t>
  </si>
  <si>
    <t>BX815317.1</t>
  </si>
  <si>
    <t>Arabidopsis thaliana Full-length cDNA Complete sequence from clone GSLTLS51ZC09 of Adult vegetative tissue of strain col-0 of Arabidopsis thaliana (thale cress)</t>
  </si>
  <si>
    <t>Q9C9I8</t>
  </si>
  <si>
    <t>Ethylene-responsive transcription factor ERF020 OS=Arabidopsis thaliana GN=ERF020 PE=2 SV=1</t>
  </si>
  <si>
    <t>PF00847//PF00069</t>
  </si>
  <si>
    <t>AP2 domain//Protein kinase domain</t>
  </si>
  <si>
    <t>GO:0006355//GO:0006468</t>
  </si>
  <si>
    <t>regulation of transcription, DNA-templated//protein phosphorylation</t>
  </si>
  <si>
    <t>GO:0005524//GO:0004672//GO:0003700</t>
  </si>
  <si>
    <t>ATP binding//protein kinase activity//transcription factor activity, sequence-specific DNA binding</t>
  </si>
  <si>
    <t>blast,frame:3 start:3 end:512|blast,frame:2 start:779 end:1396|blast,frame:1 start:304 end:753</t>
  </si>
  <si>
    <t>1-2k.c585/47/1712</t>
  </si>
  <si>
    <t>XP_010487223.1</t>
  </si>
  <si>
    <t>PREDICTED: ethylene-responsive transcription factor RAP2-2-like [Camelina sativa]</t>
  </si>
  <si>
    <t>XM_010488921.1</t>
  </si>
  <si>
    <t>PREDICTED: Camelina sativa ethylene-responsive transcription factor RAP2-2-like (LOC104765237), mRNA</t>
  </si>
  <si>
    <t>Q9LUM4</t>
  </si>
  <si>
    <t>Ethylene-responsive transcription factor RAP2-2 OS=Arabidopsis thaliana GN=RAP2-2 PE=1 SV=2</t>
  </si>
  <si>
    <t>blast,frame:2 start:122 end:1330</t>
  </si>
  <si>
    <t>1-2k.c8080/1/1642</t>
  </si>
  <si>
    <t>XP_010476321.1</t>
  </si>
  <si>
    <t>PREDICTED: AP2/ERF and B3 domain-containing transcription factor RAV1 [Camelina sativa]</t>
  </si>
  <si>
    <t>K09287</t>
  </si>
  <si>
    <t>RAV</t>
  </si>
  <si>
    <t>RAV-like factor</t>
  </si>
  <si>
    <t>http://www.genome.jp/dbget-bin/www_bget?ko:K09287</t>
  </si>
  <si>
    <t>Q9ZWM9</t>
  </si>
  <si>
    <t>AP2/ERF and B3 domain-containing transcription factor RAV1 OS=Arabidopsis thaliana GN=RAV1 PE=1 SV=1</t>
  </si>
  <si>
    <t>PF00847//PF02362//PF01015</t>
  </si>
  <si>
    <t>AP2 domain//B3 DNA binding domain//Ribosomal S3Ae family</t>
  </si>
  <si>
    <t>GO:0006355//GO:0042254//GO:0006412</t>
  </si>
  <si>
    <t>regulation of transcription, DNA-templated//ribosome biogenesis//translation</t>
  </si>
  <si>
    <t>GO:0003700//GO:0003735//GO:0003677</t>
  </si>
  <si>
    <t>transcription factor activity, sequence-specific DNA binding//structural constituent of ribosome//DNA binding</t>
  </si>
  <si>
    <t>GO:0005840//GO:0005622//GO:0005667</t>
  </si>
  <si>
    <t>ribosome//intracellular//transcription factor complex</t>
  </si>
  <si>
    <t>blast,frame:1 start:85 end:1122</t>
  </si>
  <si>
    <t>2-3k.c13802/1/1282</t>
  </si>
  <si>
    <t>XM_010478019.1</t>
  </si>
  <si>
    <t>PREDICTED: Camelina sativa AP2/ERF and B3 domain-containing transcription factor RAV1 (LOC104755609), mRNA</t>
  </si>
  <si>
    <t>PF02362//PF00847</t>
  </si>
  <si>
    <t>B3 DNA binding domain//AP2 domain</t>
  </si>
  <si>
    <t>blast,frame:2 start:86 end:1111</t>
  </si>
  <si>
    <t>2-3k.c14310/1/2892</t>
  </si>
  <si>
    <t>XP_002869348.1</t>
  </si>
  <si>
    <t>lipoyltransferase [Arabidopsis lyrata subsp. lyrata]&gt;gi|297315184|gb|EFH45607.1| lipoyltransferase [Arabidopsis lyrata subsp. lyrata]</t>
  </si>
  <si>
    <t>NM_119256.5</t>
  </si>
  <si>
    <t>Arabidopsis thaliana ethylene-responsive transcription factor ERF015 mRNA, complete cds</t>
  </si>
  <si>
    <t>K03801</t>
  </si>
  <si>
    <t>lipB</t>
  </si>
  <si>
    <t xml:space="preserve">lipoyl(octanoyl) transferase </t>
  </si>
  <si>
    <t>http://www.genome.jp/dbget-bin/www_bget?ko:K03801</t>
  </si>
  <si>
    <t>Q948J9</t>
  </si>
  <si>
    <t>Plastidial lipoyltransferase 2 OS=Arabidopsis thaliana GN=LIP2p PE=2 SV=1</t>
  </si>
  <si>
    <t>PF03099//PF00847</t>
  </si>
  <si>
    <t>Biotin/lipoate A/B protein ligase family//AP2 domain</t>
  </si>
  <si>
    <t>GO:0042967//GO:0009107//GO:0006355//GO:0006464</t>
  </si>
  <si>
    <t>acyl-carrier-protein biosynthetic process//lipoate biosynthetic process//regulation of transcription, DNA-templated//cellular protein modification process</t>
  </si>
  <si>
    <t>GO:0003700//GO:0016415</t>
  </si>
  <si>
    <t>transcription factor activity, sequence-specific DNA binding//octanoyltransferase activity</t>
  </si>
  <si>
    <t>GO:0005737//GO:0005667</t>
  </si>
  <si>
    <t>cytoplasm//transcription factor complex</t>
  </si>
  <si>
    <t>KOG0325</t>
  </si>
  <si>
    <t>Lipoyltransferase</t>
  </si>
  <si>
    <t>blast,frame:2 start:1847 end:2665</t>
  </si>
  <si>
    <t>2-3k.c23606/1/2966.2</t>
  </si>
  <si>
    <t>XP_002878679.1</t>
  </si>
  <si>
    <t>hypothetical protein ARALYDRAFT_481204 [Arabidopsis lyrata subsp. lyrata]&gt;gi|297324518|gb|EFH54938.1| hypothetical protein ARALYDRAFT_481204 [Arabidopsis lyrata subsp. lyrata]</t>
  </si>
  <si>
    <t>XM_002878633.1</t>
  </si>
  <si>
    <t>O22174</t>
  </si>
  <si>
    <t>Ethylene-responsive transcription factor ERF008 OS=Arabidopsis thaliana GN=ERF008 PE=2 SV=1</t>
  </si>
  <si>
    <t>estscan,start:666  end:231; minus strand</t>
  </si>
  <si>
    <t>3-6k.c5581/1/8039.1</t>
  </si>
  <si>
    <t>XP_002865846.1</t>
  </si>
  <si>
    <t>hypothetical protein ARALYDRAFT_495189 [Arabidopsis lyrata subsp. lyrata]&gt;gi|297311681|gb|EFH42105.1| hypothetical protein ARALYDRAFT_495189 [Arabidopsis lyrata subsp. lyrata]</t>
  </si>
  <si>
    <t>JX003248.1</t>
  </si>
  <si>
    <t>Capsella rubella clone BAC 34G24, complete sequence</t>
  </si>
  <si>
    <t>Q8VY90</t>
  </si>
  <si>
    <t>Ethylene-responsive transcription factor ERF105 OS=Arabidopsis thaliana GN=ERF105 PE=2 SV=1</t>
  </si>
  <si>
    <t>blast,frame:-1 start:741 end:70</t>
  </si>
  <si>
    <t>Jumonji</t>
  </si>
  <si>
    <t>1-2k.c16773/2/1503</t>
  </si>
  <si>
    <t>XP_010466288.1</t>
  </si>
  <si>
    <t>PREDICTED: putative lysine-specific demethylase JMJD5 isoform X1 [Camelina sativa]</t>
  </si>
  <si>
    <t>XM_010489765.1</t>
  </si>
  <si>
    <t>PREDICTED: Camelina sativa putative lysine-specific demethylase JMJD5 (LOC104765969), transcript variant X2, mRNA</t>
  </si>
  <si>
    <t>K10277</t>
  </si>
  <si>
    <t>KDM8, JMJD5</t>
  </si>
  <si>
    <t xml:space="preserve">lysine-specific demethylase 8 </t>
  </si>
  <si>
    <t>http://www.genome.jp/dbget-bin/www_bget?ko:K10277</t>
  </si>
  <si>
    <t>Q8RWR1</t>
  </si>
  <si>
    <t>Putative lysine-specific demethylase JMJD5 OS=Arabidopsis thaliana GN=JMJD5 PE=2 SV=1</t>
  </si>
  <si>
    <t>KOG2132</t>
  </si>
  <si>
    <t>Uncharacterized conserved protein, contains JmjC domain</t>
  </si>
  <si>
    <t>blast,frame:2 start:44 end:1324</t>
  </si>
  <si>
    <t>1-2k.c24661/1/1605</t>
  </si>
  <si>
    <t>XP_010488067.1</t>
  </si>
  <si>
    <t>blast,frame:1 start:721 end:1293|blast,frame:2 start:2 end:778</t>
  </si>
  <si>
    <t>2-3k.c10121/1/4694</t>
  </si>
  <si>
    <t>NP_001031681.1</t>
  </si>
  <si>
    <t>probable lysine-specific demethylase JMJ14 [Arabidopsis thaliana]&gt;gi|332658925|gb|AEE84325.1| probable lysine-specific demethylase JMJ14 [Arabidopsis thaliana]</t>
  </si>
  <si>
    <t>NM_001036604.1</t>
  </si>
  <si>
    <t>Arabidopsis thaliana probable lysine-specific demethylase JMJ14 mRNA, complete cds</t>
  </si>
  <si>
    <t>K11446</t>
  </si>
  <si>
    <t>KDM5, JARID1</t>
  </si>
  <si>
    <t xml:space="preserve">histone demethylase JARID1 </t>
  </si>
  <si>
    <t>http://www.genome.jp/dbget-bin/www_bget?ko:K11446</t>
  </si>
  <si>
    <t>Q8GUI6</t>
  </si>
  <si>
    <t>Probable lysine-specific demethylase JMJ14 OS=Arabidopsis thaliana GN=JMJ14 PE=1 SV=1</t>
  </si>
  <si>
    <t>PF05965//PF05964</t>
  </si>
  <si>
    <t>F/Y rich C-terminus//F/Y-rich N-terminus</t>
  </si>
  <si>
    <t>GO:0009910//GO:0045893//GO:0034720//GO:0048573//GO:0010216//GO:0043687</t>
  </si>
  <si>
    <t>negative regulation of flower development//positive regulation of transcription, DNA-templated//histone H3-K4 demethylation//photoperiodism, flowering//maintenance of DNA methylation//post-translational protein modification</t>
  </si>
  <si>
    <t>GO:0032453//GO:0003700//GO:0003677</t>
  </si>
  <si>
    <t>histone demethylase activity (H3-K4 specific)//transcription factor activity, sequence-specific DNA binding//DNA binding</t>
  </si>
  <si>
    <t>estscan,start:2312  end:136; minus strand</t>
  </si>
  <si>
    <t>2-3k.c11166/3/3217</t>
  </si>
  <si>
    <t>NP_199502.2</t>
  </si>
  <si>
    <t>transcription factor jumonji (jmj) family protein / zinc finger (C5HC2 type) family protein [Arabidopsis thaliana]&gt;gi|332008063|gb|AED95446.1| transcription factor jumonji (jmj) family protein / zinc finger (C5HC2 type) family protein [Arabidopsis thaliana]</t>
  </si>
  <si>
    <t>XM_010483097.1</t>
  </si>
  <si>
    <t>PREDICTED: Camelina sativa lysine-specific demethylase JMJ706-like (LOC104760209), transcript variant X2, mRNA</t>
  </si>
  <si>
    <t>Q336N8</t>
  </si>
  <si>
    <t>Lysine-specific demethylase JMJ706 OS=Oryza sativa subsp. japonica GN=JMJ706 PE=2 SV=1</t>
  </si>
  <si>
    <t>GO:0006355//GO:0010200</t>
  </si>
  <si>
    <t>regulation of transcription, DNA-templated//response to chitin</t>
  </si>
  <si>
    <t>KOG1246</t>
  </si>
  <si>
    <t>DNA-binding protein jumonji/RBP2/SMCY, contains JmjC domain</t>
  </si>
  <si>
    <t>blast,frame:2 start:1475 end:2794|blast,frame:3 start:393 end:1634</t>
  </si>
  <si>
    <t>2-3k.c11705/2/3227</t>
  </si>
  <si>
    <t>XP_010475727.1</t>
  </si>
  <si>
    <t>PREDICTED: lysine-specific demethylase JMJ25-like isoform X1 [Camelina sativa]</t>
  </si>
  <si>
    <t>XM_010491345.1</t>
  </si>
  <si>
    <t>PREDICTED: Camelina sativa lysine-specific demethylase JMJ25-like (LOC104767299), transcript variant X1, mRNA &gt;gnl|BL_ORD_ID|26191252 PREDICTED: Camelina sativa lysine-specific demethylase JMJ25-like (LOC104767299), transcript variant X3, mRNA</t>
  </si>
  <si>
    <t>K15601</t>
  </si>
  <si>
    <t>KDM3</t>
  </si>
  <si>
    <t xml:space="preserve">lysine-specific demethylase 3 </t>
  </si>
  <si>
    <t>http://www.genome.jp/dbget-bin/www_bget?ko:K15601</t>
  </si>
  <si>
    <t>Q9SSE9</t>
  </si>
  <si>
    <t>Lysine-specific demethylase JMJ25 OS=Arabidopsis thaliana GN=JMJ25 PE=1 SV=1</t>
  </si>
  <si>
    <t>PF08496//PF12678//PF06003//PF01040</t>
  </si>
  <si>
    <t>Peptidase family S49 N-terminal//RING-H2 zinc finger//Survival motor neuron protein (SMN)//UbiA prenyltransferase family</t>
  </si>
  <si>
    <t>GO:0006397</t>
  </si>
  <si>
    <t>mRNA processing</t>
  </si>
  <si>
    <t>GO:0004252//GO:0003723//GO:0008270//GO:0004659</t>
  </si>
  <si>
    <t>serine-type endopeptidase activity//RNA binding//zinc ion binding//prenyltransferase activity</t>
  </si>
  <si>
    <t>GO:0005737//GO:0005634//GO:0016021//GO:0005886</t>
  </si>
  <si>
    <t>cytoplasm//nucleus//integral component of membrane//plasma membrane</t>
  </si>
  <si>
    <t>KOG1356</t>
  </si>
  <si>
    <t>Putative transcription factor 5qNCA, contains JmjC domain</t>
  </si>
  <si>
    <t>blast,frame:2 start:131 end:3067</t>
  </si>
  <si>
    <t>2-3k.c1930/6/3051</t>
  </si>
  <si>
    <t>PF12678</t>
  </si>
  <si>
    <t>RING-H2 zinc finger</t>
  </si>
  <si>
    <t>blast,frame:3 start:66 end:2921</t>
  </si>
  <si>
    <t>2-3k.c21403/2/2992</t>
  </si>
  <si>
    <t>XP_006296913.1</t>
  </si>
  <si>
    <t>hypothetical protein CARUB_v10012905mg [Capsella rubella]&gt;gi|482565622|gb|EOA29811.1| hypothetical protein CARUB_v10012905mg [Capsella rubella]</t>
  </si>
  <si>
    <t>XM_010519762.1</t>
  </si>
  <si>
    <t>PREDICTED: Camelina sativa lysine-specific demethylase JMJ25-like (LOC104793410), mRNA</t>
  </si>
  <si>
    <t>blast,frame:2 start:2 end:2818</t>
  </si>
  <si>
    <t>2-3k.c24415/1/3148</t>
  </si>
  <si>
    <t>NP_193773.2</t>
  </si>
  <si>
    <t>probable lysine-specific demethylase JMJ14 [Arabidopsis thaliana]&gt;gi|75150630|sp|Q8GUI6.1|JMJ14_ARATH RecName: Full=Probable lysine-specific demethylase JMJ14; AltName: Full=Jumonji domain-containing protein 14; AltName: Full=Jumonji domain-containing protein 4; AltName: Full=Lysine-specific histone demethylase JMJ14; AltName: Full=Protein JUMONJI 14&gt;gi|27311761|gb|AAO00846.1| putative protein [Arabidopsis thaliana]&gt;gi|34365719|gb|AAQ65171.1| At4g20400 [Arabidopsis thaliana]&gt;gi|332658924|gb|AEE84324.1| probable lysine-specific demethylase JMJ14 [Arabidopsis thaliana]</t>
  </si>
  <si>
    <t>NM_118159.2</t>
  </si>
  <si>
    <t>GO:0009910//GO:0034720//GO:0045893//GO:0010216//GO:0048573//GO:0043687</t>
  </si>
  <si>
    <t>negative regulation of flower development//histone H3-K4 demethylation//positive regulation of transcription, DNA-templated//maintenance of DNA methylation//photoperiodism, flowering//post-translational protein modification</t>
  </si>
  <si>
    <t>blast,frame:3 start:54 end:2912</t>
  </si>
  <si>
    <t>2-3k.c9629/3/3494</t>
  </si>
  <si>
    <t>XP_002886476.1</t>
  </si>
  <si>
    <t>predicted protein [Arabidopsis lyrata subsp. lyrata]&gt;gi|297332317|gb|EFH62735.1| predicted protein [Arabidopsis lyrata subsp. lyrata]</t>
  </si>
  <si>
    <t>XM_002886430.1</t>
  </si>
  <si>
    <t>Arabidopsis lyrata subsp. lyrata predicted protein, mRNA</t>
  </si>
  <si>
    <t>PF16929</t>
  </si>
  <si>
    <t>Accessory Sec system GspB-transporter</t>
  </si>
  <si>
    <t>GO:0015031</t>
  </si>
  <si>
    <t>protein transport</t>
  </si>
  <si>
    <t>blast,frame:3 start:2853 end:3143|blast,frame:1 start:169 end:2913</t>
  </si>
  <si>
    <t>3-6k.c10143/1/3851</t>
  </si>
  <si>
    <t>XP_010458105.1</t>
  </si>
  <si>
    <t>PREDICTED: putative lysine-specific demethylase JMJ16 [Camelina sativa]</t>
  </si>
  <si>
    <t>XM_010490845.1</t>
  </si>
  <si>
    <t>PREDICTED: Camelina sativa putative lysine-specific demethylase JMJ16 (LOC104766840), transcript variant X6, mRNA</t>
  </si>
  <si>
    <t>C0SUT9</t>
  </si>
  <si>
    <t>Putative lysine-specific demethylase JMJ16 OS=Arabidopsis thaliana GN=JMJ16 PE=2 SV=1</t>
  </si>
  <si>
    <t>blast,frame:3 start:129 end:3773</t>
  </si>
  <si>
    <t>3-6k.c15048/1/3255.1</t>
  </si>
  <si>
    <t>XP_006300691.1</t>
  </si>
  <si>
    <t>hypothetical protein CARUB_v10019734mg [Capsella rubella]&gt;gi|482569401|gb|EOA33589.1| hypothetical protein CARUB_v10019734mg [Capsella rubella]</t>
  </si>
  <si>
    <t>XM_010430649.1</t>
  </si>
  <si>
    <t>PREDICTED: Camelina sativa F-box protein At1g78280-like (LOC104713510), mRNA</t>
  </si>
  <si>
    <t>Q9M9E8</t>
  </si>
  <si>
    <t>F-box protein At1g78280 OS=Arabidopsis thaliana GN=At1g78280 PE=2 SV=3</t>
  </si>
  <si>
    <t>PF04083//PF00190</t>
  </si>
  <si>
    <t>Partial alpha/beta-hydrolase lipase region//Cupin</t>
  </si>
  <si>
    <t>GO:0006629</t>
  </si>
  <si>
    <t>lipid metabolic process</t>
  </si>
  <si>
    <t>GO:0045735</t>
  </si>
  <si>
    <t>nutrient reservoir activity</t>
  </si>
  <si>
    <t>KOG2130</t>
  </si>
  <si>
    <t>Phosphatidylserine-specific receptor PtdSerR, contains JmjC domain</t>
  </si>
  <si>
    <t>blast,frame:3 start:3 end:2696</t>
  </si>
  <si>
    <t>3-6k.c17981/1/3975</t>
  </si>
  <si>
    <t>blast,frame:3 start:3687 end:3782|blast,frame:1 start:28 end:3660</t>
  </si>
  <si>
    <t>3-6k.c6282/1/6361</t>
  </si>
  <si>
    <t>XP_002871082.1</t>
  </si>
  <si>
    <t>hypothetical protein ARALYDRAFT_487204 [Arabidopsis lyrata subsp. lyrata]&gt;gi|297316919|gb|EFH47341.1| hypothetical protein ARALYDRAFT_487204 [Arabidopsis lyrata subsp. lyrata]</t>
  </si>
  <si>
    <t>XM_002871036.1</t>
  </si>
  <si>
    <t>Q6BDA0</t>
  </si>
  <si>
    <t>Probable lysine-specific demethylase ELF6 OS=Arabidopsis thaliana GN=ELF6 PE=1 SV=1</t>
  </si>
  <si>
    <t>PF04987</t>
  </si>
  <si>
    <t>Phosphatidylinositolglycan class N (PIG-N)</t>
  </si>
  <si>
    <t>GO:0006506</t>
  </si>
  <si>
    <t>GPI anchor biosynthetic process</t>
  </si>
  <si>
    <t>GO:0016740//GO:0003676//GO:0008270</t>
  </si>
  <si>
    <t>transferase activity//nucleic acid binding//zinc ion binding</t>
  </si>
  <si>
    <t>GO:0005622//GO:0005789</t>
  </si>
  <si>
    <t>intracellular//endoplasmic reticulum membrane</t>
  </si>
  <si>
    <t>estscan,start:298  end:3037</t>
  </si>
  <si>
    <t>Pseudo ARR-B</t>
  </si>
  <si>
    <t>1-2k.c11118/1/1774</t>
  </si>
  <si>
    <t>XP_006287394.1</t>
  </si>
  <si>
    <t>hypothetical protein CARUB_v10000600mg [Capsella rubella]&gt;gi|482556100|gb|EOA20292.1| hypothetical protein CARUB_v10000600mg [Capsella rubella]</t>
  </si>
  <si>
    <t>XM_006287332.1</t>
  </si>
  <si>
    <t>Capsella rubella hypothetical protein (CARUB_v10000600mg) mRNA, complete cds</t>
  </si>
  <si>
    <t>K12130</t>
  </si>
  <si>
    <t>PRR5</t>
  </si>
  <si>
    <t>pseudo-response regulator 5</t>
  </si>
  <si>
    <t>http://www.genome.jp/dbget-bin/www_bget?ko:K12130</t>
  </si>
  <si>
    <t>Q6LA42</t>
  </si>
  <si>
    <t>Two-component response regulator-like APRR5 OS=Arabidopsis thaliana GN=APRR5 PE=1 SV=2</t>
  </si>
  <si>
    <t>PF06203//PF00072//PF02045</t>
  </si>
  <si>
    <t>CCT motif//Response regulator receiver domain//CCAAT-binding transcription factor (CBF-B/NF-YA) subunit B</t>
  </si>
  <si>
    <t>GO:0000160//GO:0006355</t>
  </si>
  <si>
    <t>phosphorelay signal transduction system//regulation of transcription, DNA-templated</t>
  </si>
  <si>
    <t>GO:0005515//GO:0003700</t>
  </si>
  <si>
    <t>protein binding//transcription factor activity, sequence-specific DNA binding</t>
  </si>
  <si>
    <t>blast,frame:1 start:1 end:1497</t>
  </si>
  <si>
    <t>1-2k.c14184/2/2308</t>
  </si>
  <si>
    <t>PF04608//PF06203//PF00072</t>
  </si>
  <si>
    <t>Phosphatidylglycerophosphatase A//CCT motif//Response regulator receiver domain</t>
  </si>
  <si>
    <t>GO:0006355//GO:0006333//GO:0006629//GO:0000160//GO:0046486//GO:0032091//GO:0042752</t>
  </si>
  <si>
    <t>regulation of transcription, DNA-templated//chromatin assembly or disassembly//lipid metabolic process//phosphorelay signal transduction system//glycerolipid metabolic process//negative regulation of protein binding//regulation of circadian rhythm</t>
  </si>
  <si>
    <t>GO:0000156//GO:0005515//GO:0008962</t>
  </si>
  <si>
    <t>phosphorelay response regulator activity//protein binding//phosphatidylglycerophosphatase activity</t>
  </si>
  <si>
    <t>blast,frame:1 start:478 end:2010</t>
  </si>
  <si>
    <t>1-2k.c20341/2/2141</t>
  </si>
  <si>
    <t>XP_010443957.1</t>
  </si>
  <si>
    <t>PREDICTED: two-component response regulator-like APRR1 [Camelina sativa]</t>
  </si>
  <si>
    <t>XM_010458968.1</t>
  </si>
  <si>
    <t>PREDICTED: Camelina sativa two-component response regulator-like APRR1 (LOC104738763), transcript variant X1, mRNA</t>
  </si>
  <si>
    <t>K12127</t>
  </si>
  <si>
    <t>TOC1, APRR1</t>
  </si>
  <si>
    <t>pseudo-response regulator 1</t>
  </si>
  <si>
    <t>http://www.genome.jp/dbget-bin/www_bget?ko:K12127</t>
  </si>
  <si>
    <t>Q9LKL2</t>
  </si>
  <si>
    <t>Two-component response regulator-like APRR1 OS=Arabidopsis thaliana GN=APRR1 PE=1 SV=1</t>
  </si>
  <si>
    <t>PF00072//PF06203//PF00851</t>
  </si>
  <si>
    <t>Response regulator receiver domain//CCT motif//Helper component proteinase</t>
  </si>
  <si>
    <t>GO:0000160//GO:0006508</t>
  </si>
  <si>
    <t>phosphorelay signal transduction system//proteolysis</t>
  </si>
  <si>
    <t>GO:0005515//GO:0004197</t>
  </si>
  <si>
    <t>protein binding//cysteine-type endopeptidase activity</t>
  </si>
  <si>
    <t>blast,frame:1 start:64 end:1869</t>
  </si>
  <si>
    <t>1-2k.c20473/2/2466</t>
  </si>
  <si>
    <t>XM_010445655.1</t>
  </si>
  <si>
    <t>PREDICTED: Camelina sativa two-component response regulator-like APRR1 (LOC104726724), mRNA</t>
  </si>
  <si>
    <t>blast,frame:2 start:353 end:2194</t>
  </si>
  <si>
    <t>1-2k.c23106/1/2554</t>
  </si>
  <si>
    <t>PF00851//PF06203//PF00072</t>
  </si>
  <si>
    <t>Helper component proteinase//CCT motif//Response regulator receiver domain</t>
  </si>
  <si>
    <t>GO:0006508//GO:0000160</t>
  </si>
  <si>
    <t>proteolysis//phosphorelay signal transduction system</t>
  </si>
  <si>
    <t>blast,frame:2 start:356 end:2182</t>
  </si>
  <si>
    <t>1-2k.c23808/1/1758</t>
  </si>
  <si>
    <t>NM_001203645.1</t>
  </si>
  <si>
    <t>GO:0006333//GO:0006355//GO:0000160//GO:0042752//GO:0032091</t>
  </si>
  <si>
    <t>chromatin assembly or disassembly//regulation of transcription, DNA-templated//phosphorelay signal transduction system//regulation of circadian rhythm//negative regulation of protein binding</t>
  </si>
  <si>
    <t>blast,frame:2 start:2 end:1489</t>
  </si>
  <si>
    <t>1-2k.c25340/1/1847</t>
  </si>
  <si>
    <t>blast,frame:2 start:2 end:1474</t>
  </si>
  <si>
    <t>1-2k.c28153/2/2067</t>
  </si>
  <si>
    <t>blast,frame:2 start:65 end:1762</t>
  </si>
  <si>
    <t>1-2k.c31419/1/2036</t>
  </si>
  <si>
    <t>GO:0042752//GO:0032091//GO:0000160//GO:0006355//GO:0006333</t>
  </si>
  <si>
    <t>regulation of circadian rhythm//negative regulation of protein binding//phosphorelay signal transduction system//regulation of transcription, DNA-templated//chromatin assembly or disassembly</t>
  </si>
  <si>
    <t>blast,frame:2 start:224 end:1756</t>
  </si>
  <si>
    <t>1-2k.c36058/1/2477</t>
  </si>
  <si>
    <t>GO:0042752//GO:0032091//GO:0006333//GO:0006355//GO:0000160</t>
  </si>
  <si>
    <t>regulation of circadian rhythm//negative regulation of protein binding//chromatin assembly or disassembly//regulation of transcription, DNA-templated//phosphorelay signal transduction system</t>
  </si>
  <si>
    <t>blast,frame:1 start:664 end:2196</t>
  </si>
  <si>
    <t>2-3k.c12856/2/2857</t>
  </si>
  <si>
    <t>blast,frame:1 start:235 end:2490</t>
  </si>
  <si>
    <t>2-3k.c13898/2/3162</t>
  </si>
  <si>
    <t>blast,frame:1 start:1393 end:2820|blast,frame:2 start:863 end:1276</t>
  </si>
  <si>
    <t>C2H2</t>
  </si>
  <si>
    <t>1-2k.c13764/1/1733</t>
  </si>
  <si>
    <t>XP_010476519.1</t>
  </si>
  <si>
    <t>PREDICTED: zinc finger protein NUTCRACKER-like isoform X2 [Camelina sativa]</t>
  </si>
  <si>
    <t>XM_010460660.1</t>
  </si>
  <si>
    <t>PREDICTED: Camelina sativa zinc finger protein MAGPIE-like (LOC104740129), mRNA</t>
  </si>
  <si>
    <t>Q8RWX7</t>
  </si>
  <si>
    <t>Protein indeterminate-domain 6, chloroplastic OS=Arabidopsis thaliana GN=IDD6 PE=1 SV=1</t>
  </si>
  <si>
    <t>PF00096//PF13465//PF13912</t>
  </si>
  <si>
    <t>Zinc finger, C2H2 type//Zinc-finger double domain//C2H2-type zinc finger</t>
  </si>
  <si>
    <t>blast,frame:2 start:2 end:1480</t>
  </si>
  <si>
    <t>1-2k.c13810/1/1758</t>
  </si>
  <si>
    <t>XP_002876745.1</t>
  </si>
  <si>
    <t>hypothetical protein ARALYDRAFT_904327 [Arabidopsis lyrata subsp. lyrata]&gt;gi|297322583|gb|EFH53004.1| hypothetical protein ARALYDRAFT_904327 [Arabidopsis lyrata subsp. lyrata]</t>
  </si>
  <si>
    <t>PF00170//PF00096</t>
  </si>
  <si>
    <t>bZIP transcription factor//Zinc finger, C2H2 type</t>
  </si>
  <si>
    <t>GO:0043565//GO:0046872//GO:0003700</t>
  </si>
  <si>
    <t>sequence-specific DNA binding//metal ion binding//transcription factor activity, sequence-specific DNA binding</t>
  </si>
  <si>
    <t>estscan,start:1  end:1579</t>
  </si>
  <si>
    <t>1-2k.c15292/2/2044</t>
  </si>
  <si>
    <t>XP_006291095.1</t>
  </si>
  <si>
    <t>hypothetical protein CARUB_v10017209mg [Capsella rubella]&gt;gi|482559802|gb|EOA23993.1| hypothetical protein CARUB_v10017209mg [Capsella rubella]</t>
  </si>
  <si>
    <t>NM_114930.5</t>
  </si>
  <si>
    <t>Arabidopsis thaliana indeterminate-domain 2 protein mRNA, complete cds</t>
  </si>
  <si>
    <t>Q9SCQ6</t>
  </si>
  <si>
    <t>Protein indeterminate-domain 2 OS=Arabidopsis thaliana GN=IDD2 PE=2 SV=1</t>
  </si>
  <si>
    <t>PF13465//PF00096//PF04810//PF13912</t>
  </si>
  <si>
    <t>Zinc-finger double domain//Zinc finger, C2H2 type//Sec23/Sec24 zinc finger//C2H2-type zinc finger</t>
  </si>
  <si>
    <t>GO:0006888//GO:0006886</t>
  </si>
  <si>
    <t>ER to Golgi vesicle-mediated transport//intracellular protein transport</t>
  </si>
  <si>
    <t>GO:0008270//GO:0046872</t>
  </si>
  <si>
    <t>zinc ion binding//metal ion binding</t>
  </si>
  <si>
    <t>GO:0030127</t>
  </si>
  <si>
    <t>COPII vesicle coat</t>
  </si>
  <si>
    <t>blast,frame:2 start:515 end:1906</t>
  </si>
  <si>
    <t>1-2k.c16528/2/1986</t>
  </si>
  <si>
    <t>XP_010496946.1</t>
  </si>
  <si>
    <t>PREDICTED: zinc finger protein NUTCRACKER-like [Camelina sativa]</t>
  </si>
  <si>
    <t>XM_010498644.1</t>
  </si>
  <si>
    <t>PREDICTED: Camelina sativa zinc finger protein NUTCRACKER-like (LOC104773973), mRNA</t>
  </si>
  <si>
    <t>Q9ZUL3</t>
  </si>
  <si>
    <t>Protein indeterminate-domain 5, chloroplastic OS=Arabidopsis thaliana GN=IDD5 PE=1 SV=1</t>
  </si>
  <si>
    <t>PF13912//PF00096//PF13465</t>
  </si>
  <si>
    <t>C2H2-type zinc finger//Zinc finger, C2H2 type//Zinc-finger double domain</t>
  </si>
  <si>
    <t>blast,frame:2 start:89 end:1885</t>
  </si>
  <si>
    <t>1-2k.c18336/1/2136</t>
  </si>
  <si>
    <t>PF00096//PF04810//PF13912</t>
  </si>
  <si>
    <t>Zinc finger, C2H2 type//Sec23/Sec24 zinc finger//C2H2-type zinc finger</t>
  </si>
  <si>
    <t>GO:0006886//GO:0006888</t>
  </si>
  <si>
    <t>intracellular protein transport//ER to Golgi vesicle-mediated transport</t>
  </si>
  <si>
    <t>GO:0046872//GO:0008270</t>
  </si>
  <si>
    <t>metal ion binding//zinc ion binding</t>
  </si>
  <si>
    <t>blast,frame:2 start:494 end:1876</t>
  </si>
  <si>
    <t>1-2k.c20396/3/1971</t>
  </si>
  <si>
    <t>XP_010461267.1</t>
  </si>
  <si>
    <t>PREDICTED: protein SENSITIVE TO PROTON RHIZOTOXICITY 1-like [Camelina sativa]</t>
  </si>
  <si>
    <t>Q9C8N5</t>
  </si>
  <si>
    <t>Protein SENSITIVE TO PROTON RHIZOTOXICITY 1 OS=Arabidopsis thaliana GN=STOP1 PE=2 SV=1</t>
  </si>
  <si>
    <t>PF00096//PF13912</t>
  </si>
  <si>
    <t>Zinc finger, C2H2 type//C2H2-type zinc finger</t>
  </si>
  <si>
    <t>blast,frame:1 start:298 end:1797</t>
  </si>
  <si>
    <t>1-2k.c3143/1/1676</t>
  </si>
  <si>
    <t>XP_002885316.1</t>
  </si>
  <si>
    <t>hypothetical protein ARALYDRAFT_479472 [Arabidopsis lyrata subsp. lyrata]&gt;gi|297331156|gb|EFH61575.1| hypothetical protein ARALYDRAFT_479472 [Arabidopsis lyrata subsp. lyrata]</t>
  </si>
  <si>
    <t>CP002686.1</t>
  </si>
  <si>
    <t>Arabidopsis thaliana chromosome 3, complete sequence</t>
  </si>
  <si>
    <t>Q9SSW2</t>
  </si>
  <si>
    <t>Zinc finger protein AZF2 OS=Arabidopsis thaliana GN=AZF2 PE=2 SV=1</t>
  </si>
  <si>
    <t>PF13465//PF00096//PF00937//PF06467//PF13912</t>
  </si>
  <si>
    <t>Zinc-finger double domain//Zinc finger, C2H2 type//Coronavirus nucleocapsid protein//MYM-type Zinc finger with FCS sequence motif//C2H2-type zinc finger</t>
  </si>
  <si>
    <t>GO:0019013</t>
  </si>
  <si>
    <t>viral nucleocapsid</t>
  </si>
  <si>
    <t>blast,frame:3 start:54 end:947</t>
  </si>
  <si>
    <t>1-2k.c33470/1/1774</t>
  </si>
  <si>
    <t>NP_172910.2</t>
  </si>
  <si>
    <t>C2H2-like zinc finger protein [Arabidopsis thaliana]&gt;gi|334182577|ref|NP_001184994.1| C2H2-like zinc finger protein [Arabidopsis thaliana]&gt;gi|75330722|sp|Q8RWX7.1|IDD6_ARATH RecName: Full=Protein indeterminate-domain 6, chloroplastic; Flags: Precursor&gt;gi|20259484|gb|AAM13862.1| putative zinc finger protein [Arabidopsis thaliana]&gt;gi|22136762|gb|AAM91700.1| putative zinc finger protein [Arabidopsis thaliana]&gt;gi|332191065|gb|AEE29186.1| C2H2-like zinc finger protein [Arabidopsis thaliana]&gt;gi|332191066|gb|AEE29187.1| C2H2-like zinc finger protein [Arabidopsis thaliana]</t>
  </si>
  <si>
    <t>GO:0046872//GO:0003676//GO:0008270//GO:0003700</t>
  </si>
  <si>
    <t>metal ion binding//nucleic acid binding//zinc ion binding//transcription factor activity, sequence-specific DNA binding</t>
  </si>
  <si>
    <t>blast,frame:2 start:65 end:1555</t>
  </si>
  <si>
    <t>1-2k.c4478/1/996</t>
  </si>
  <si>
    <t>XP_010499266.1</t>
  </si>
  <si>
    <t>PREDICTED: zinc finger protein ZAT10 [Camelina sativa]</t>
  </si>
  <si>
    <t>XM_010500964.1</t>
  </si>
  <si>
    <t>PREDICTED: Camelina sativa zinc finger protein ZAT10 (LOC104776826), mRNA</t>
  </si>
  <si>
    <t>Q96289</t>
  </si>
  <si>
    <t>Zinc finger protein ZAT10 OS=Arabidopsis thaliana GN=ZAT10 PE=2 SV=1</t>
  </si>
  <si>
    <t>blast,frame:3 start:72 end:806</t>
  </si>
  <si>
    <t>2-3k.c6688/2/3387.2</t>
  </si>
  <si>
    <t>XP_002881447.1</t>
  </si>
  <si>
    <t>zinc finger (C2H2-type) family protein [Arabidopsis lyrata subsp. lyrata]&gt;gi|297327286|gb|EFH57706.1| zinc finger (C2H2-type) family protein [Arabidopsis lyrata subsp. lyrata]</t>
  </si>
  <si>
    <t>NM_129205.2</t>
  </si>
  <si>
    <t>Arabidopsis thaliana ENTH/VHS-like protein mRNA, complete cds</t>
  </si>
  <si>
    <t>K14400</t>
  </si>
  <si>
    <t>PCF11</t>
  </si>
  <si>
    <t>pre-mRNA cleavage complex 2 protein Pcf11</t>
  </si>
  <si>
    <t>http://www.genome.jp/dbget-bin/www_bget?ko:K14400</t>
  </si>
  <si>
    <t>Q0WPF2</t>
  </si>
  <si>
    <t>Polyadenylation and cleavage factor homolog 4 OS=Arabidopsis thaliana GN=PCFS4 PE=1 SV=1</t>
  </si>
  <si>
    <t>PF00320//PF00096</t>
  </si>
  <si>
    <t>GATA zinc finger//Zinc finger, C2H2 type</t>
  </si>
  <si>
    <t>GO:0043565//GO:0046872//GO:0003700//GO:0008270</t>
  </si>
  <si>
    <t>sequence-specific DNA binding//metal ion binding//transcription factor activity, sequence-specific DNA binding//zinc ion binding</t>
  </si>
  <si>
    <t>GO:0005622//GO:0005667</t>
  </si>
  <si>
    <t>intracellular//transcription factor complex</t>
  </si>
  <si>
    <t>blast,frame:2 start:2 end:595</t>
  </si>
  <si>
    <t>3-6k.c18310/1/3578.1</t>
  </si>
  <si>
    <t>XP_009101276.1</t>
  </si>
  <si>
    <t>PREDICTED: LOW QUALITY PROTEIN: zinc finger protein JACKDAW [Brassica rapa]</t>
  </si>
  <si>
    <t>PF00096</t>
  </si>
  <si>
    <t>Zinc finger, C2H2 type</t>
  </si>
  <si>
    <t>blast,frame:1 start:1 end:1320</t>
  </si>
  <si>
    <t>SWI/SNF-BAF60b</t>
  </si>
  <si>
    <t>1-2k.c24442/1/2280</t>
  </si>
  <si>
    <t>XP_002884113.1</t>
  </si>
  <si>
    <t>PHD finger family protein [Arabidopsis lyrata subsp. lyrata]&gt;gi|297329953|gb|EFH60372.1| PHD finger family protein [Arabidopsis lyrata subsp. lyrata]</t>
  </si>
  <si>
    <t>NM_179640.1</t>
  </si>
  <si>
    <t>Arabidopsis thaliana PHD finger, SWIB/MDM2 and GYF domain-containing protein mRNA, complete cds</t>
  </si>
  <si>
    <t>Q9SD34</t>
  </si>
  <si>
    <t>Zinc finger CCCH domain-containing protein 44 OS=Arabidopsis thaliana GN=At3g51120 PE=2 SV=3</t>
  </si>
  <si>
    <t>PF02201//PF05038//PF02213</t>
  </si>
  <si>
    <t>SWIB/MDM2 domain//Cytochrome Cytochrome b558 alpha-subunit//GYF domain</t>
  </si>
  <si>
    <t>GO:0008270//GO:0020037//GO:0005515//GO:0046872</t>
  </si>
  <si>
    <t>zinc ion binding//heme binding//protein binding//metal ion binding</t>
  </si>
  <si>
    <t>blast,frame:3 start:3 end:2102</t>
  </si>
  <si>
    <t>1-2k.c2701/4/1896</t>
  </si>
  <si>
    <t>XP_006300870.1</t>
  </si>
  <si>
    <t>hypothetical protein CARUB_v10019962mg, partial [Capsella rubella]&gt;gi|482569580|gb|EOA33768.1| hypothetical protein CARUB_v10019962mg, partial [Capsella rubella]</t>
  </si>
  <si>
    <t>XM_002888786.1</t>
  </si>
  <si>
    <t>Arabidopsis lyrata subsp. lyrata eukaryotic translation initiation factor SUI1 family protein, mRNA</t>
  </si>
  <si>
    <t>K15027</t>
  </si>
  <si>
    <t>EIF2D</t>
  </si>
  <si>
    <t>translation initiation factor 2D</t>
  </si>
  <si>
    <t>http://www.genome.jp/dbget-bin/www_bget?ko:K15027</t>
  </si>
  <si>
    <t>Q5RA63</t>
  </si>
  <si>
    <t>Eukaryotic translation initiation factor 2D OS=Pongo abelii GN=EIF2D PE=2 SV=1</t>
  </si>
  <si>
    <t>PF02201//PF01253//PF01472</t>
  </si>
  <si>
    <t>SWIB/MDM2 domain//Translation initiation factor SUI1//PUA domain</t>
  </si>
  <si>
    <t>GO:0006413//GO:0006446</t>
  </si>
  <si>
    <t>translational initiation//regulation of translational initiation</t>
  </si>
  <si>
    <t>GO:0005515//GO:0003743//GO:0003723</t>
  </si>
  <si>
    <t>protein binding//translation initiation factor activity//RNA binding</t>
  </si>
  <si>
    <t>KOG2522</t>
  </si>
  <si>
    <t>Filamentous baseplate protein Ligatin, contains PUA domain</t>
  </si>
  <si>
    <t>blast,frame:1 start:1 end:1827</t>
  </si>
  <si>
    <t>1-2k.c32346/1/2151.1</t>
  </si>
  <si>
    <t>PF02201//PF01472//PF01253</t>
  </si>
  <si>
    <t>SWIB/MDM2 domain//PUA domain//Translation initiation factor SUI1</t>
  </si>
  <si>
    <t>GO:0003723//GO:0005515//GO:0003743</t>
  </si>
  <si>
    <t>RNA binding//protein binding//translation initiation factor activity</t>
  </si>
  <si>
    <t>blast,frame:3 start:3 end:1679</t>
  </si>
  <si>
    <t>1-2k.c3615/2/1917</t>
  </si>
  <si>
    <t>GO:0003723//GO:0003743//GO:0005515</t>
  </si>
  <si>
    <t>RNA binding//translation initiation factor activity//protein binding</t>
  </si>
  <si>
    <t>blast,frame:1 start:1 end:1851</t>
  </si>
  <si>
    <t>2-3k.c16159/1/2918</t>
  </si>
  <si>
    <t>PF02201//PF01213//PF05038//PF16006//PF02213//PF02166</t>
  </si>
  <si>
    <t>SWIB/MDM2 domain//Adenylate cyclase associated (CAP) N terminal//Cytochrome Cytochrome b558 alpha-subunit//Nucleolar and spindle-associated protein//GYF domain//Androgen receptor</t>
  </si>
  <si>
    <t>GO:0000281//GO:0040001//GO:0030521//GO:0007165//GO:0000226//GO:0007010//GO:0006355</t>
  </si>
  <si>
    <t>mitotic cytokinesis//establishment of mitotic spindle localization//androgen receptor signaling pathway//signal transduction//microtubule cytoskeleton organization//cytoskeleton organization//regulation of transcription, DNA-templated</t>
  </si>
  <si>
    <t>GO:0005496//GO:0020037//GO:0003779//GO:0005515//GO:0046872//GO:0008270//GO:0003677//GO:0004882</t>
  </si>
  <si>
    <t>steroid binding//heme binding//actin binding//protein binding//metal ion binding//zinc ion binding//DNA binding//androgen receptor activity</t>
  </si>
  <si>
    <t>GO:0005634//GO:0005874//GO:0005819</t>
  </si>
  <si>
    <t>nucleus//microtubule//spindle</t>
  </si>
  <si>
    <t>blast,frame:1 start:112 end:2697</t>
  </si>
  <si>
    <t>2-3k.c16241/1/2865</t>
  </si>
  <si>
    <t>XM_002884067.1</t>
  </si>
  <si>
    <t>Arabidopsis lyrata subsp. lyrata PHD finger family protein, mRNA</t>
  </si>
  <si>
    <t>PF02213//PF00643//PF05038//PF02201</t>
  </si>
  <si>
    <t>GYF domain//B-box zinc finger//Cytochrome Cytochrome b558 alpha-subunit//SWIB/MDM2 domain</t>
  </si>
  <si>
    <t>GO:0008270//GO:0005515//GO:0046872//GO:0020037</t>
  </si>
  <si>
    <t>zinc ion binding//protein binding//metal ion binding//heme binding</t>
  </si>
  <si>
    <t>blast,frame:3 start:3 end:2417</t>
  </si>
  <si>
    <t>2-3k.c7343/1/3030</t>
  </si>
  <si>
    <t>XP_006296817.1</t>
  </si>
  <si>
    <t>hypothetical protein CARUB_v10012799mg [Capsella rubella]&gt;gi|482565526|gb|EOA29715.1| hypothetical protein CARUB_v10012799mg [Capsella rubella]</t>
  </si>
  <si>
    <t>XM_006296755.1</t>
  </si>
  <si>
    <t>Capsella rubella hypothetical protein (CARUB_v10012799mg) mRNA, complete cds</t>
  </si>
  <si>
    <t>Q9SIV5</t>
  </si>
  <si>
    <t>Zinc finger CCCH domain-containing protein 19 OS=Arabidopsis thaliana GN=NERD PE=1 SV=3</t>
  </si>
  <si>
    <t>PF00642//PF02201//PF02213//PF03126</t>
  </si>
  <si>
    <t>Zinc finger C-x8-C-x5-C-x3-H type (and similar)//SWIB/MDM2 domain//GYF domain//Plus-3 domain</t>
  </si>
  <si>
    <t>GO:0046872//GO:0005515//GO:0003677</t>
  </si>
  <si>
    <t>metal ion binding//protein binding//DNA binding</t>
  </si>
  <si>
    <t>blast,frame:1 start:1 end:2856</t>
  </si>
  <si>
    <t>2-3k.c9784/1/2942</t>
  </si>
  <si>
    <t>PF05038//PF02201//PF00643//PF02213</t>
  </si>
  <si>
    <t>Cytochrome Cytochrome b558 alpha-subunit//SWIB/MDM2 domain//B-box zinc finger//GYF domain</t>
  </si>
  <si>
    <t>blast,frame:3 start:96 end:2537</t>
  </si>
  <si>
    <t>3-6k.c15859/1/3943</t>
  </si>
  <si>
    <t>XP_010426653.1</t>
  </si>
  <si>
    <t>PREDICTED: zinc finger CCCH domain-containing protein 44 [Camelina sativa]</t>
  </si>
  <si>
    <t>XM_009117541.1</t>
  </si>
  <si>
    <t>PREDICTED: Brassica rapa zinc finger CCCH domain-containing protein 44-like (LOC103841028), transcript variant X2, mRNA</t>
  </si>
  <si>
    <t>PF00643//PF02178//PF02201//PF00642//PF03126//PF02213</t>
  </si>
  <si>
    <t>B-box zinc finger//AT hook motif//SWIB/MDM2 domain//Zinc finger C-x8-C-x5-C-x3-H type (and similar)//Plus-3 domain//GYF domain</t>
  </si>
  <si>
    <t>GO:0046872//GO:0005515//GO:0008270//GO:0003677</t>
  </si>
  <si>
    <t>metal ion binding//protein binding//zinc ion binding//DNA binding</t>
  </si>
  <si>
    <t>blast,frame:1 start:1 end:3837</t>
  </si>
  <si>
    <t>3-6k.c22353/18/4069</t>
  </si>
  <si>
    <t>XP_006290505.1</t>
  </si>
  <si>
    <t>hypothetical protein CARUB_v10016583mg [Capsella rubella]&gt;gi|482559212|gb|EOA23403.1| hypothetical protein CARUB_v10016583mg [Capsella rubella]</t>
  </si>
  <si>
    <t>PF02213//PF03126//PF00643//PF02178//PF02201//PF00642</t>
  </si>
  <si>
    <t>GYF domain//Plus-3 domain//B-box zinc finger//AT hook motif//SWIB/MDM2 domain//Zinc finger C-x8-C-x5-C-x3-H type (and similar)</t>
  </si>
  <si>
    <t>GO:0008270//GO:0003677//GO:0046872//GO:0005515</t>
  </si>
  <si>
    <t>zinc ion binding//DNA binding//metal ion binding//protein binding</t>
  </si>
  <si>
    <t>blast,frame:2 start:125 end:4000</t>
  </si>
  <si>
    <t>C2C2-CO-like</t>
  </si>
  <si>
    <t>1-2k.c17974/1/2094</t>
  </si>
  <si>
    <t>PF00643//PF06203</t>
  </si>
  <si>
    <t>B-box zinc finger//CCT motif</t>
  </si>
  <si>
    <t>GO:0008270//GO:0005515</t>
  </si>
  <si>
    <t>zinc ion binding//protein binding</t>
  </si>
  <si>
    <t>blast,frame:1 start:364 end:1563</t>
  </si>
  <si>
    <t>1-2k.c24360/2/1365</t>
  </si>
  <si>
    <t>XP_006280689.1</t>
  </si>
  <si>
    <t>hypothetical protein CARUB_v10026653mg [Capsella rubella]&gt;gi|482549393|gb|EOA13587.1| hypothetical protein CARUB_v10026653mg [Capsella rubella]</t>
  </si>
  <si>
    <t>XM_006280627.1</t>
  </si>
  <si>
    <t>Capsella rubella hypothetical protein (CARUB_v10026653mg) mRNA, complete cds</t>
  </si>
  <si>
    <t>Q9FHH8</t>
  </si>
  <si>
    <t>Zinc finger protein CONSTANS-LIKE 5 OS=Arabidopsis thaliana GN=COL5 PE=2 SV=2</t>
  </si>
  <si>
    <t>GO:0005515//GO:0008270</t>
  </si>
  <si>
    <t>protein binding//zinc ion binding</t>
  </si>
  <si>
    <t>blast,frame:3 start:63 end:1139</t>
  </si>
  <si>
    <t>1-2k.c28049/2/1623</t>
  </si>
  <si>
    <t>AAG50803.1</t>
  </si>
  <si>
    <t>zinc finger protein, putative [Arabidopsis thaliana]</t>
  </si>
  <si>
    <t>XM_010462076.1</t>
  </si>
  <si>
    <t>PREDICTED: Camelina sativa zinc finger protein CONSTANS-LIKE 16-like (LOC104741266), transcript variant X1, mRNA</t>
  </si>
  <si>
    <t>Q8RWD0</t>
  </si>
  <si>
    <t>Zinc finger protein CONSTANS-LIKE 16 OS=Arabidopsis thaliana GN=COL16 PE=2 SV=2</t>
  </si>
  <si>
    <t>PF00569//PF15003//PF00643//PF01412//PF06203</t>
  </si>
  <si>
    <t>Zinc finger, ZZ type//HAUS augmin-like complex subunit 2//B-box zinc finger//Putative GTPase activating protein for Arf//CCT motif</t>
  </si>
  <si>
    <t>GO:0051225//GO:0031023</t>
  </si>
  <si>
    <t>spindle assembly//microtubule organizing center organization</t>
  </si>
  <si>
    <t>GO:0005515//GO:0005096//GO:0008270</t>
  </si>
  <si>
    <t>protein binding//GTPase activator activity//zinc ion binding</t>
  </si>
  <si>
    <t>blast,frame:2 start:71 end:1435</t>
  </si>
  <si>
    <t>1-2k.c29191/2/1579</t>
  </si>
  <si>
    <t>XP_010470801.1</t>
  </si>
  <si>
    <t>PREDICTED: zinc finger protein CONSTANS-LIKE 6-like isoform X1 [Camelina sativa]&gt;gi|727595642|ref|XP_010470802.1| PREDICTED: zinc finger protein CONSTANS-LIKE 6-like isoform X2 [Camelina sativa]</t>
  </si>
  <si>
    <t>XM_010472499.1</t>
  </si>
  <si>
    <t>PREDICTED: Camelina sativa zinc finger protein CONSTANS-LIKE 6-like (LOC104750670), transcript variant X1, mRNA</t>
  </si>
  <si>
    <t>PF00643//PF01412//PF06203</t>
  </si>
  <si>
    <t>B-box zinc finger//Putative GTPase activating protein for Arf//CCT motif</t>
  </si>
  <si>
    <t>GO:0008270//GO:0005096//GO:0005515</t>
  </si>
  <si>
    <t>zinc ion binding//GTPase activator activity//protein binding</t>
  </si>
  <si>
    <t>blast,frame:3 start:9 end:1343</t>
  </si>
  <si>
    <t>1-2k.c29548/2/1659</t>
  </si>
  <si>
    <t>PF15003//PF00569//PF01412//PF06203//PF00643</t>
  </si>
  <si>
    <t>HAUS augmin-like complex subunit 2//Zinc finger, ZZ type//Putative GTPase activating protein for Arf//CCT motif//B-box zinc finger</t>
  </si>
  <si>
    <t>blast,frame:1 start:109 end:1437</t>
  </si>
  <si>
    <t>1-2k.c3574/2/1627</t>
  </si>
  <si>
    <t>XP_010493639.1</t>
  </si>
  <si>
    <t>PREDICTED: zinc finger protein CONSTANS-LIKE 10 [Camelina sativa]&gt;gi|727645402|ref|XP_010493640.1| PREDICTED: zinc finger protein CONSTANS-LIKE 10 [Camelina sativa]</t>
  </si>
  <si>
    <t>XM_010443943.1</t>
  </si>
  <si>
    <t>PREDICTED: Camelina sativa zinc finger protein CONSTANS-LIKE 10-like (LOC104725310), transcript variant X1, mRNA</t>
  </si>
  <si>
    <t>Q9LUA9</t>
  </si>
  <si>
    <t>Zinc finger protein CONSTANS-LIKE 10 OS=Arabidopsis thaliana GN=COL10 PE=1 SV=1</t>
  </si>
  <si>
    <t>PF06203//PF00643</t>
  </si>
  <si>
    <t>CCT motif//B-box zinc finger</t>
  </si>
  <si>
    <t>blast,frame:1 start:181 end:1305</t>
  </si>
  <si>
    <t>1-2k.c6597/9/1867</t>
  </si>
  <si>
    <t>blast,frame:1 start:172 end:1368</t>
  </si>
  <si>
    <t>1-2k.c8541/1/1697</t>
  </si>
  <si>
    <t>GO:0005096//GO:0008270//GO:0005515</t>
  </si>
  <si>
    <t>GTPase activator activity//zinc ion binding//protein binding</t>
  </si>
  <si>
    <t>blast,frame:1 start:163 end:1497</t>
  </si>
  <si>
    <t>1-2k.c8685/3/1587</t>
  </si>
  <si>
    <t>PF00643//PF06203//PF01412</t>
  </si>
  <si>
    <t>B-box zinc finger//CCT motif//Putative GTPase activating protein for Arf</t>
  </si>
  <si>
    <t>GO:0005515//GO:0008270//GO:0005096</t>
  </si>
  <si>
    <t>protein binding//zinc ion binding//GTPase activator activity</t>
  </si>
  <si>
    <t>blast,frame:1 start:40 end:1374</t>
  </si>
  <si>
    <t>GRAS</t>
  </si>
  <si>
    <t>1-2k.c11160/1/2148</t>
  </si>
  <si>
    <t>XP_010455040.1</t>
  </si>
  <si>
    <t>PREDICTED: scarecrow-like protein 11 [Camelina sativa]</t>
  </si>
  <si>
    <t>XM_002864590.1</t>
  </si>
  <si>
    <t>Q9LTI5</t>
  </si>
  <si>
    <t>Scarecrow-like protein 11 OS=Arabidopsis thaliana GN=SCL11 PE=2 SV=1</t>
  </si>
  <si>
    <t>blast,frame:3 start:84 end:1982</t>
  </si>
  <si>
    <t>1-2k.c1473/10/1808</t>
  </si>
  <si>
    <t>XP_002865612.1</t>
  </si>
  <si>
    <t>hypothetical protein ARALYDRAFT_917700 [Arabidopsis lyrata subsp. lyrata]&gt;gi|297311447|gb|EFH41871.1| hypothetical protein ARALYDRAFT_917700 [Arabidopsis lyrata subsp. lyrata]</t>
  </si>
  <si>
    <t>NM_203174.2</t>
  </si>
  <si>
    <t>Arabidopsis thaliana GRAS family transcription factor mRNA, complete cds</t>
  </si>
  <si>
    <t>Q9LDL7</t>
  </si>
  <si>
    <t>Scarecrow-like transcription factor PAT1 OS=Arabidopsis thaliana GN=PAT1 PE=2 SV=1</t>
  </si>
  <si>
    <t>blast,frame:2 start:224 end:1705</t>
  </si>
  <si>
    <t>1-2k.c21992/2/1765</t>
  </si>
  <si>
    <t>XP_006283643.1</t>
  </si>
  <si>
    <t>hypothetical protein CARUB_v10004700mg [Capsella rubella]&gt;gi|482552348|gb|EOA16541.1| hypothetical protein CARUB_v10004700mg [Capsella rubella]</t>
  </si>
  <si>
    <t>XM_010439010.1</t>
  </si>
  <si>
    <t>PREDICTED: Camelina sativa scarecrow-like protein 15 (LOC104721101), transcript variant X2, mRNA</t>
  </si>
  <si>
    <t>O23210</t>
  </si>
  <si>
    <t>Scarecrow-like protein 15 OS=Arabidopsis thaliana GN=SCL15 PE=2 SV=3</t>
  </si>
  <si>
    <t>blast,frame:3 start:3 end:1532</t>
  </si>
  <si>
    <t>1-2k.c22424/1/1958</t>
  </si>
  <si>
    <t>AAM64966.1</t>
  </si>
  <si>
    <t>scarecrow-like protein [Arabidopsis thaliana]</t>
  </si>
  <si>
    <t>XM_002875748.1</t>
  </si>
  <si>
    <t>Arabidopsis lyrata subsp. lyrata scarecrow transcription factor family protein, mRNA</t>
  </si>
  <si>
    <t>Q9SNB8</t>
  </si>
  <si>
    <t>Scarecrow-like protein 30 OS=Arabidopsis thaliana GN=SCL30 PE=1 SV=1</t>
  </si>
  <si>
    <t>PF09026//PF01370</t>
  </si>
  <si>
    <t>Centromere protein B dimerisation domain//NAD dependent epimerase/dehydratase family</t>
  </si>
  <si>
    <t>GO:0003682//GO:0050662//GO:0003677//GO:0003824</t>
  </si>
  <si>
    <t>chromatin binding//coenzyme binding//DNA binding//catalytic activity</t>
  </si>
  <si>
    <t>GO:0005634//GO:0000775//GO:0000785</t>
  </si>
  <si>
    <t>nucleus//chromosome, centromeric region//chromatin</t>
  </si>
  <si>
    <t>blast,frame:1 start:22 end:1896</t>
  </si>
  <si>
    <t>1-2k.c22850/1/1580</t>
  </si>
  <si>
    <t>XP_006280138.1</t>
  </si>
  <si>
    <t>hypothetical protein CARUB_v10026035mg [Capsella rubella]&gt;gi|482548842|gb|EOA13036.1| hypothetical protein CARUB_v10026035mg [Capsella rubella]</t>
  </si>
  <si>
    <t>XM_010484312.1</t>
  </si>
  <si>
    <t>PREDICTED: Camelina sativa scarecrow-like protein 8 (LOC104761260), mRNA</t>
  </si>
  <si>
    <t>Q9FYR7</t>
  </si>
  <si>
    <t>Scarecrow-like protein 8 OS=Arabidopsis thaliana GN=SCL8 PE=2 SV=1</t>
  </si>
  <si>
    <t>blast,frame:3 start:3 end:1349</t>
  </si>
  <si>
    <t>1-2k.c24354/1/1655</t>
  </si>
  <si>
    <t>XP_010500634.1</t>
  </si>
  <si>
    <t>PREDICTED: scarecrow-like protein 5 [Camelina sativa]</t>
  </si>
  <si>
    <t>XM_010463609.1</t>
  </si>
  <si>
    <t>PREDICTED: Camelina sativa scarecrow-like protein 5 (LOC104742590), mRNA</t>
  </si>
  <si>
    <t>Q8H125</t>
  </si>
  <si>
    <t>Scarecrow-like protein 5 OS=Arabidopsis thaliana GN=SCL5 PE=2 SV=1</t>
  </si>
  <si>
    <t>blast,frame:1 start:1 end:1443</t>
  </si>
  <si>
    <t>1-2k.c5119/2/1782</t>
  </si>
  <si>
    <t>XM_010443932.1</t>
  </si>
  <si>
    <t>PREDICTED: Camelina sativa scarecrow-like transcription factor PAT1 (LOC104725298), transcript variant X3, mRNA</t>
  </si>
  <si>
    <t>blast,frame:3 start:168 end:1649</t>
  </si>
  <si>
    <t>1-2k.c8444/1/1724</t>
  </si>
  <si>
    <t>blast,frame:3 start:165 end:1646</t>
  </si>
  <si>
    <t>1-2k.c9058/6/2047</t>
  </si>
  <si>
    <t>PF01370//PF09026</t>
  </si>
  <si>
    <t>NAD dependent epimerase/dehydratase family//Centromere protein B dimerisation domain</t>
  </si>
  <si>
    <t>GO:0050662//GO:0003677//GO:0003682//GO:0003824</t>
  </si>
  <si>
    <t>coenzyme binding//DNA binding//chromatin binding//catalytic activity</t>
  </si>
  <si>
    <t>blast,frame:3 start:36 end:1910</t>
  </si>
  <si>
    <t>RWP-RK</t>
  </si>
  <si>
    <t>1-2k.c28207/2/1963</t>
  </si>
  <si>
    <t>XP_010433823.1</t>
  </si>
  <si>
    <t>4.5e-310</t>
  </si>
  <si>
    <t>PREDICTED: protein NLP7-like [Camelina sativa]</t>
  </si>
  <si>
    <t>XM_010450321.1</t>
  </si>
  <si>
    <t>PREDICTED: Camelina sativa protein NLP7 (LOC104731061), transcript variant X2, mRNA</t>
  </si>
  <si>
    <t>Q84TH9</t>
  </si>
  <si>
    <t>3.4e-309</t>
  </si>
  <si>
    <t>Protein NLP7 OS=Arabidopsis thaliana GN=NLP7 PE=1 SV=2</t>
  </si>
  <si>
    <t>PF00564</t>
  </si>
  <si>
    <t>PB1 domain</t>
  </si>
  <si>
    <t>blast,frame:2 start:2 end:1768</t>
  </si>
  <si>
    <t>1-2k.c29869/1/1739</t>
  </si>
  <si>
    <t>XM_010440795.1</t>
  </si>
  <si>
    <t>PREDICTED: Camelina sativa protein NLP7-like (LOC104722597), mRNA</t>
  </si>
  <si>
    <t>blast,frame:2 start:2 end:1477</t>
  </si>
  <si>
    <t>2-3k.c10362/1/3248</t>
  </si>
  <si>
    <t>XP_006293639.1</t>
  </si>
  <si>
    <t>hypothetical protein CARUB_v10022595mg [Capsella rubella]&gt;gi|482562347|gb|EOA26537.1| hypothetical protein CARUB_v10022595mg [Capsella rubella]</t>
  </si>
  <si>
    <t>XM_006293577.1</t>
  </si>
  <si>
    <t>Capsella rubella hypothetical protein (CARUB_v10022595mg) mRNA, complete cds</t>
  </si>
  <si>
    <t>O22864</t>
  </si>
  <si>
    <t>Protein NLP8 OS=Arabidopsis thaliana GN=NLP8 PE=2 SV=1</t>
  </si>
  <si>
    <t>PF04584//PF00564//PF13185</t>
  </si>
  <si>
    <t>Poxvirus A28 family//PB1 domain//GAF domain</t>
  </si>
  <si>
    <t>GO:0016032</t>
  </si>
  <si>
    <t>viral process</t>
  </si>
  <si>
    <t>GO:0019031</t>
  </si>
  <si>
    <t>viral envelope</t>
  </si>
  <si>
    <t>blast,frame:1 start:154 end:3051</t>
  </si>
  <si>
    <t>2-3k.c10913/2/2978</t>
  </si>
  <si>
    <t>NP_194133.1</t>
  </si>
  <si>
    <t>NIN like protein 7 [Arabidopsis thaliana]&gt;gi|313471382|sp|Q84TH9.2|NLP7_ARATH RecName: Full=Protein NLP7; Short=AtNLP7; AltName: Full=NIN-like protein 7; AltName: Full=Nodule inception protein-like protein 7&gt;gi|2262113|gb|AAB63621.1| unknown protein [Arabidopsis thaliana]&gt;gi|5668630|emb|CAB51645.1| putative protein [Arabidopsis thaliana]&gt;gi|7269251|emb|CAB81320.1| putative protein [Arabidopsis thaliana]&gt;gi|332659441|gb|AEE84841.1| NIN like protein 7 [Arabidopsis thaliana]</t>
  </si>
  <si>
    <t>PF13185//PF00564</t>
  </si>
  <si>
    <t>GAF domain//PB1 domain</t>
  </si>
  <si>
    <t>GO:0010167//GO:0010118//GO:0042128//GO:0009414</t>
  </si>
  <si>
    <t>response to nitrate//stomatal movement//nitrate assimilation//response to water deprivation</t>
  </si>
  <si>
    <t>GO:0003700//GO:0005515</t>
  </si>
  <si>
    <t>transcription factor activity, sequence-specific DNA binding//protein binding</t>
  </si>
  <si>
    <t>blast,frame:1 start:1 end:2700</t>
  </si>
  <si>
    <t>2-3k.c15976/1/3255</t>
  </si>
  <si>
    <t>blast,frame:3 start:195 end:863</t>
  </si>
  <si>
    <t>2-3k.c18378/1/3285.1</t>
  </si>
  <si>
    <t>XM_010507929.1</t>
  </si>
  <si>
    <t>PREDICTED: Camelina sativa protein NLP8 (LOC104782867), mRNA</t>
  </si>
  <si>
    <t>PF00564//PF04218</t>
  </si>
  <si>
    <t>PB1 domain//CENP-B N-terminal DNA-binding domain</t>
  </si>
  <si>
    <t>estscan,start:1  end:1878</t>
  </si>
  <si>
    <t>2-3k.c26023/1/6380.1</t>
  </si>
  <si>
    <t>XP_010459754.1</t>
  </si>
  <si>
    <t>PREDICTED: protein NLP4 isoform X1 [Camelina sativa]</t>
  </si>
  <si>
    <t>NM_101915.2</t>
  </si>
  <si>
    <t>Arabidopsis thaliana nodule inception protein-like protein 4 mRNA, complete cds</t>
  </si>
  <si>
    <t>Q9LE38</t>
  </si>
  <si>
    <t>Protein NLP4 OS=Arabidopsis thaliana GN=NLP4 PE=2 SV=1</t>
  </si>
  <si>
    <t>PF13185//PF00564//PF13833//PF02943</t>
  </si>
  <si>
    <t>GAF domain//PB1 domain//EF-hand domain pair//Ferredoxin thioredoxin reductase catalytic beta chain</t>
  </si>
  <si>
    <t>GO:0005509//GO:0005515//GO:0016730</t>
  </si>
  <si>
    <t>calcium ion binding//protein binding//oxidoreductase activity, acting on iron-sulfur proteins as donors</t>
  </si>
  <si>
    <t>blast,frame:-3 start:2710 end:77</t>
  </si>
  <si>
    <t>2-3k.c27100/4/3140</t>
  </si>
  <si>
    <t>GO:0010167//GO:0010118//GO:0009414//GO:0042128</t>
  </si>
  <si>
    <t>response to nitrate//stomatal movement//response to water deprivation//nitrate assimilation</t>
  </si>
  <si>
    <t>blast,frame:3 start:18 end:2930</t>
  </si>
  <si>
    <t>2-3k.c3523/4/3036</t>
  </si>
  <si>
    <t>XM_006306697.1</t>
  </si>
  <si>
    <t>Capsella rubella hypothetical protein (CARUB_v10008300mg) mRNA, complete cds</t>
  </si>
  <si>
    <t>PF13185//PF00564//PF03810//PF02943</t>
  </si>
  <si>
    <t>GAF domain//PB1 domain//Importin-beta N-terminal domain//Ferredoxin thioredoxin reductase catalytic beta chain</t>
  </si>
  <si>
    <t>GO:0055114//GO:0006886</t>
  </si>
  <si>
    <t>oxidation-reduction process//intracellular protein transport</t>
  </si>
  <si>
    <t>GO:0016730//GO:0008536//GO:0005515</t>
  </si>
  <si>
    <t>oxidoreductase activity, acting on iron-sulfur proteins as donors//Ran GTPase binding//protein binding</t>
  </si>
  <si>
    <t>estscan,start:182  end:2737</t>
  </si>
  <si>
    <t>WRKY</t>
  </si>
  <si>
    <t>1-2k.c10288/3/1745</t>
  </si>
  <si>
    <t>XP_006295580.1</t>
  </si>
  <si>
    <t>hypothetical protein CARUB_v10024687mg [Capsella rubella]&gt;gi|482564288|gb|EOA28478.1| hypothetical protein CARUB_v10024687mg [Capsella rubella]</t>
  </si>
  <si>
    <t>XM_010415985.1</t>
  </si>
  <si>
    <t>PREDICTED: Camelina sativa probable WRKY transcription factor 25 (LOC104700464), mRNA</t>
  </si>
  <si>
    <t>K13423</t>
  </si>
  <si>
    <t>WRKY25</t>
  </si>
  <si>
    <t>WRKY transcription factor 25</t>
  </si>
  <si>
    <t>http://www.genome.jp/dbget-bin/www_bget?ko:K13423</t>
  </si>
  <si>
    <t>O22921</t>
  </si>
  <si>
    <t>Probable WRKY transcription factor 25 OS=Arabidopsis thaliana GN=WRKY25 PE=1 SV=1</t>
  </si>
  <si>
    <t>PF02744//PF01582//PF03106</t>
  </si>
  <si>
    <t>Galactose-1-phosphate uridyl transferase, C-terminal domain//TIR domain//WRKY DNA -binding domain</t>
  </si>
  <si>
    <t>GO:0006355//GO:0007165//GO:0009117//GO:0006012</t>
  </si>
  <si>
    <t>regulation of transcription, DNA-templated//signal transduction//nucleotide metabolic process//galactose metabolic process</t>
  </si>
  <si>
    <t>GO:0043565//GO:0008108//GO:0005515//GO:0003700</t>
  </si>
  <si>
    <t>sequence-specific DNA binding//UDP-glucose:hexose-1-phosphate uridylyltransferase activity//protein binding//transcription factor activity, sequence-specific DNA binding</t>
  </si>
  <si>
    <t>blast,frame:2 start:77 end:487|blast,frame:1 start:580 end:1410</t>
  </si>
  <si>
    <t>1-2k.c10931/8/1915</t>
  </si>
  <si>
    <t>XP_006293466.1</t>
  </si>
  <si>
    <t>hypothetical protein CARUB_v10023006mg [Capsella rubella]&gt;gi|482562174|gb|EOA26364.1| hypothetical protein CARUB_v10023006mg [Capsella rubella]</t>
  </si>
  <si>
    <t>XM_006293404.1</t>
  </si>
  <si>
    <t>Capsella rubella hypothetical protein (CARUB_v10023006mg) mRNA, complete cds</t>
  </si>
  <si>
    <t>K13424</t>
  </si>
  <si>
    <t>WRKY33</t>
  </si>
  <si>
    <t>WRKY transcription factor 33</t>
  </si>
  <si>
    <t>http://www.genome.jp/dbget-bin/www_bget?ko:K13424</t>
  </si>
  <si>
    <t>Q8S8P5</t>
  </si>
  <si>
    <t>Probable WRKY transcription factor 33 OS=Arabidopsis thaliana GN=WRKY33 PE=1 SV=2</t>
  </si>
  <si>
    <t>PF03106</t>
  </si>
  <si>
    <t>WRKY DNA -binding domain</t>
  </si>
  <si>
    <t>GO:0003700//GO:0043565</t>
  </si>
  <si>
    <t>transcription factor activity, sequence-specific DNA binding//sequence-specific DNA binding</t>
  </si>
  <si>
    <t>blast,frame:3 start:102 end:1691</t>
  </si>
  <si>
    <t>1-2k.c20642/2/1717</t>
  </si>
  <si>
    <t>PF03106//PF02744//PF01582</t>
  </si>
  <si>
    <t>WRKY DNA -binding domain//Galactose-1-phosphate uridyl transferase, C-terminal domain//TIR domain</t>
  </si>
  <si>
    <t>blast,frame:1 start:181 end:1404</t>
  </si>
  <si>
    <t>1-2k.c22742/1/1191</t>
  </si>
  <si>
    <t>XP_010429891.1</t>
  </si>
  <si>
    <t>PREDICTED: probable WRKY transcription factor 40 isoform X1 [Camelina sativa]</t>
  </si>
  <si>
    <t>XM_010474563.1</t>
  </si>
  <si>
    <t>PREDICTED: Camelina sativa probable WRKY transcription factor 40 (LOC104752429), mRNA</t>
  </si>
  <si>
    <t>Q9SAH7</t>
  </si>
  <si>
    <t>Probable WRKY transcription factor 40 OS=Arabidopsis thaliana GN=WRKY40 PE=1 SV=1</t>
  </si>
  <si>
    <t>PF03106//PF13851</t>
  </si>
  <si>
    <t>WRKY DNA -binding domain//Growth-arrest specific micro-tubule binding</t>
  </si>
  <si>
    <t>GO:0006355//GO:0048870</t>
  </si>
  <si>
    <t>regulation of transcription, DNA-templated//cell motility</t>
  </si>
  <si>
    <t>GO:0005667//GO:0031514</t>
  </si>
  <si>
    <t>transcription factor complex//motile cilium</t>
  </si>
  <si>
    <t>blast,frame:3 start:96 end:1052</t>
  </si>
  <si>
    <t>1-2k.c29404/1/1794</t>
  </si>
  <si>
    <t>XP_006303969.1</t>
  </si>
  <si>
    <t>hypothetical protein CARUB_v10008859mg [Capsella rubella]&gt;gi|482572680|gb|EOA36867.1| hypothetical protein CARUB_v10008859mg [Capsella rubella]</t>
  </si>
  <si>
    <t>XM_006303907.1</t>
  </si>
  <si>
    <t>Capsella rubella hypothetical protein (CARUB_v10008859mg) mRNA, complete cds</t>
  </si>
  <si>
    <t>Q9XI90</t>
  </si>
  <si>
    <t>Probable WRKY transcription factor 4 OS=Arabidopsis thaliana GN=WRKY4 PE=1 SV=2</t>
  </si>
  <si>
    <t>blast,frame:3 start:3 end:1553</t>
  </si>
  <si>
    <t>1-2k.c32261/1/1785</t>
  </si>
  <si>
    <t>blast,frame:1 start:43 end:1605</t>
  </si>
  <si>
    <t>1-2k.c33815/1/1776</t>
  </si>
  <si>
    <t>XP_002886480.1</t>
  </si>
  <si>
    <t>WRKY DNA-binding protein 6 [Arabidopsis lyrata subsp. lyrata]&gt;gi|297332321|gb|EFH62739.1| WRKY DNA-binding protein 6 [Arabidopsis lyrata subsp. lyrata]</t>
  </si>
  <si>
    <t>XM_002886434.1</t>
  </si>
  <si>
    <t>Arabidopsis lyrata subsp. lyrata WRKY DNA-binding protein 6 (WRKY6), mRNA</t>
  </si>
  <si>
    <t>Q9C519</t>
  </si>
  <si>
    <t>WRKY transcription factor 6 OS=Arabidopsis thaliana GN=WRKY6 PE=1 SV=1</t>
  </si>
  <si>
    <t>PF06156//PF03106</t>
  </si>
  <si>
    <t>Protein of unknown function (DUF972)//WRKY DNA -binding domain</t>
  </si>
  <si>
    <t>GO:0006260//GO:0006355</t>
  </si>
  <si>
    <t>DNA replication//regulation of transcription, DNA-templated</t>
  </si>
  <si>
    <t>blast,frame:2 start:2 end:1627</t>
  </si>
  <si>
    <t>1-2k.c966/8/1896</t>
  </si>
  <si>
    <t>blast,frame:1 start:112 end:1686</t>
  </si>
  <si>
    <t>2-3k.c16061/1/1338</t>
  </si>
  <si>
    <t>NP_181607.1</t>
  </si>
  <si>
    <t>WRKY DNA-binding protein 54 [Arabidopsis thaliana]&gt;gi|332278117|sp|Q93WU8.2|WRK54_ARATH RecName: Full=Probable WRKY transcription factor 54; AltName: Full=WRKY DNA-binding protein 54&gt;gi|330254778|gb|AEC09872.1| WRKY DNA-binding protein 54 [Arabidopsis thaliana]</t>
  </si>
  <si>
    <t>NM_129637.2</t>
  </si>
  <si>
    <t>Arabidopsis thaliana WRKY DNA-binding protein 54 mRNA, complete cds</t>
  </si>
  <si>
    <t>Q93WU8</t>
  </si>
  <si>
    <t>Probable WRKY transcription factor 54 OS=Arabidopsis thaliana GN=WRKY54 PE=2 SV=2</t>
  </si>
  <si>
    <t>GO:0042742//GO:1900056//GO:0010200//GO:0009867//GO:0050832//GO:0010310//GO:0009697//GO:0000165//GO:0010363//GO:0006355//GO:0009595//GO:0031348//GO:0002831//GO:0006612//GO:0043900//GO:0009862</t>
  </si>
  <si>
    <t>defense response to bacterium//negative regulation of leaf senescence//response to chitin//jasmonic acid mediated signaling pathway//defense response to fungus//regulation of hydrogen peroxide metabolic process//salicylic acid biosynthetic process//MAPK cascade//regulation of plant-type hypersensitive response//regulation of transcription, DNA-templated//detection of biotic stimulus//negative regulation of defense response//regulation of response to biotic stimulus//protein targeting to membrane//regulation of multi-organism process//systemic acquired resistance, salicylic acid mediated signaling pathway</t>
  </si>
  <si>
    <t>GO:0043565//GO:0005515//GO:0003700</t>
  </si>
  <si>
    <t>sequence-specific DNA binding//protein binding//transcription factor activity, sequence-specific DNA binding</t>
  </si>
  <si>
    <t>blast,frame:1 start:37 end:1218</t>
  </si>
  <si>
    <t>HMG</t>
  </si>
  <si>
    <t>1-2k.c16667/1/1808</t>
  </si>
  <si>
    <t>AAF80615.1</t>
  </si>
  <si>
    <t>F2D10.18 [Arabidopsis thaliana]</t>
  </si>
  <si>
    <t>P40619</t>
  </si>
  <si>
    <t>HMG1/2-like protein OS=Ipomoea nil PE=2 SV=1</t>
  </si>
  <si>
    <t>KOG0381</t>
  </si>
  <si>
    <t>HMG box-containing protein</t>
  </si>
  <si>
    <t>blast,frame:-1 start:1613 end:132</t>
  </si>
  <si>
    <t>1-2k.c33009/1/2038.2</t>
  </si>
  <si>
    <t>XP_010503896.1</t>
  </si>
  <si>
    <t>PREDICTED: high mobility group B protein 1-like isoform X1 [Camelina sativa]</t>
  </si>
  <si>
    <t>NM_115047.2</t>
  </si>
  <si>
    <t>Arabidopsis thaliana high mobility group protein B1  mRNA, complete cds</t>
  </si>
  <si>
    <t>K10802</t>
  </si>
  <si>
    <t>HMGB1</t>
  </si>
  <si>
    <t>high mobility group protein B1</t>
  </si>
  <si>
    <t>http://www.genome.jp/dbget-bin/www_bget?ko:K10802</t>
  </si>
  <si>
    <t>O49595</t>
  </si>
  <si>
    <t>High mobility group B protein 1 OS=Arabidopsis thaliana GN=HMGB1 PE=1 SV=1</t>
  </si>
  <si>
    <t>PF07267//PF00957//PF04690//PF10717//PF09507//PF03153</t>
  </si>
  <si>
    <t>Nucleopolyhedrovirus capsid protein P87//Synaptobrevin//YABBY protein//Occlusion-derived virus envelope protein ODV-E18//DNA polymerase subunit Cdc27//Transcription factor IIA, alpha/beta subunit</t>
  </si>
  <si>
    <t>GO:0016192//GO:0007275//GO:0006260//GO:0006367</t>
  </si>
  <si>
    <t>vesicle-mediated transport//multicellular organismal development//DNA replication//transcription initiation from RNA polymerase II promoter</t>
  </si>
  <si>
    <t>GO:0016021//GO:0019028//GO:0005634//GO:0019031//GO:0005672</t>
  </si>
  <si>
    <t>integral component of membrane//viral capsid//nucleus//viral envelope//transcription factor TFIIA complex</t>
  </si>
  <si>
    <t>blast,frame:1 start:91 end:654</t>
  </si>
  <si>
    <t>1-2k.c8430/1/856</t>
  </si>
  <si>
    <t>XP_006416373.1</t>
  </si>
  <si>
    <t>hypothetical protein EUTSA_v10009970mg, partial [Eutrema salsugineum]&gt;gi|557094144|gb|ESQ34726.1| hypothetical protein EUTSA_v10009970mg, partial [Eutrema salsugineum]</t>
  </si>
  <si>
    <t>XM_010461459.1</t>
  </si>
  <si>
    <t>PREDICTED: Camelina sativa high mobility group B protein 2 (LOC104740766), mRNA</t>
  </si>
  <si>
    <t>O49596</t>
  </si>
  <si>
    <t>High mobility group B protein 2 OS=Arabidopsis thaliana GN=HMGB2 PE=1 SV=1</t>
  </si>
  <si>
    <t>PF06524</t>
  </si>
  <si>
    <t>NOA36 protein</t>
  </si>
  <si>
    <t>blast,frame:3 start:3 end:545|blast,frame:2 start:2 end:124</t>
  </si>
  <si>
    <t>2-3k.c19159/1/742</t>
  </si>
  <si>
    <t>XP_006303878.1</t>
  </si>
  <si>
    <t>hypothetical protein CARUB_v10012681mg [Capsella rubella]&gt;gi|727434529|ref|XP_010498508.1| PREDICTED: high mobility group B protein 3 [Camelina sativa]&gt;gi|727574307|ref|XP_010459760.1| PREDICTED: high mobility group B protein 3 [Camelina sativa]&gt;gi|482572589|gb|EOA36776.1| hypothetical protein CARUB_v10012681mg [Capsella rubella]</t>
  </si>
  <si>
    <t>XM_010479017.1</t>
  </si>
  <si>
    <t>PREDICTED: Camelina sativa high mobility group B protein 3-like (LOC104756424), mRNA</t>
  </si>
  <si>
    <t>P93047</t>
  </si>
  <si>
    <t>High mobility group B protein 3 OS=Arabidopsis thaliana GN=HMGB3 PE=1 SV=1</t>
  </si>
  <si>
    <t>blast,frame:3 start:15 end:515</t>
  </si>
  <si>
    <t>2-3k.c21687/1/2726</t>
  </si>
  <si>
    <t>blast,frame:1 start:898 end:1185|blast,frame:2 start:1127 end:2482</t>
  </si>
  <si>
    <t>2-3k.c24837/1/2733.1</t>
  </si>
  <si>
    <t>blast,frame:3 start:3 end:1472</t>
  </si>
  <si>
    <t>TRAF</t>
  </si>
  <si>
    <t>1-2k.c25302/1/2174</t>
  </si>
  <si>
    <t>XP_010448322.1</t>
  </si>
  <si>
    <t>PREDICTED: regulatory protein NPR2-like [Camelina sativa]</t>
  </si>
  <si>
    <t>XM_010435245.1</t>
  </si>
  <si>
    <t>PREDICTED: Camelina sativa regulatory protein NPR2-like (LOC104717639), transcript variant X1, mRNA</t>
  </si>
  <si>
    <t>K14508</t>
  </si>
  <si>
    <t>NPR1</t>
  </si>
  <si>
    <t>regulatory protein NPR1</t>
  </si>
  <si>
    <t>http://www.genome.jp/dbget-bin/www_bget?ko:K14508</t>
  </si>
  <si>
    <t>Q9SZI3</t>
  </si>
  <si>
    <t>Regulatory protein NPR2 OS=Arabidopsis thaliana GN=NPR2 PE=3 SV=1</t>
  </si>
  <si>
    <t>PF00799//PF13606//PF00651//PF00023</t>
  </si>
  <si>
    <t>Geminivirus Rep catalytic domain//Ankyrin repeat//BTB/POZ domain//Ankyrin repeat</t>
  </si>
  <si>
    <t>GO:0006260</t>
  </si>
  <si>
    <t>DNA replication</t>
  </si>
  <si>
    <t>blast,frame:2 start:11 end:1819|blast,frame:1 start:1777 end:1884</t>
  </si>
  <si>
    <t>2-3k.c10505/1/3222.1</t>
  </si>
  <si>
    <t>XP_002879271.1</t>
  </si>
  <si>
    <t>BTB/POZ domain-containing protein [Arabidopsis lyrata subsp. lyrata]&gt;gi|297325110|gb|EFH55530.1| BTB/POZ domain-containing protein [Arabidopsis lyrata subsp. lyrata]</t>
  </si>
  <si>
    <t>XM_002879225.1</t>
  </si>
  <si>
    <t>Arabidopsis lyrata subsp. lyrata BTB/POZ domain-containing protein, mRNA</t>
  </si>
  <si>
    <t>Q8LEV3</t>
  </si>
  <si>
    <t>BTB/POZ domain-containing protein At2g30600 OS=Arabidopsis thaliana GN=At2g30600/At2g30610 PE=2 SV=1</t>
  </si>
  <si>
    <t>PF00651</t>
  </si>
  <si>
    <t>BTB/POZ domain</t>
  </si>
  <si>
    <t>GO:0007155</t>
  </si>
  <si>
    <t>cell adhesion</t>
  </si>
  <si>
    <t>KOG4276</t>
  </si>
  <si>
    <t>Predicted hormone receptor interactor</t>
  </si>
  <si>
    <t>blast,frame:2 start:35 end:1504|blast,frame:3 start:1533 end:2603</t>
  </si>
  <si>
    <t>2-3k.c14168/1/2704</t>
  </si>
  <si>
    <t>AK220663.1</t>
  </si>
  <si>
    <t>Arabidopsis thaliana mRNA for hypothetical protein, complete cds, clone: RAFL21-73-K07</t>
  </si>
  <si>
    <t>blast,frame:3 start:54 end:1589|blast,frame:2 start:1367 end:2515</t>
  </si>
  <si>
    <t>2-3k.c6326/1/2709</t>
  </si>
  <si>
    <t>blast,frame:2 start:1367 end:2515|blast,frame:3 start:54 end:1589</t>
  </si>
  <si>
    <t>2-3k.c9907/1/2805.1</t>
  </si>
  <si>
    <t>blast,frame:2 start:44 end:1579|blast,frame:3 start:1353 end:1496</t>
  </si>
  <si>
    <t>3-6k.c21578/1/3479</t>
  </si>
  <si>
    <t>NM_001202713.1</t>
  </si>
  <si>
    <t>Arabidopsis thaliana BTB/POZ domain-containing protein mRNA, complete cds</t>
  </si>
  <si>
    <t>blast,frame:2 start:2768 end:3235|blast,frame:1 start:283 end:1683</t>
  </si>
  <si>
    <t>PLATZ</t>
  </si>
  <si>
    <t>1-2k.c6073/1/1819</t>
  </si>
  <si>
    <t>XP_010501743.1</t>
  </si>
  <si>
    <t>PREDICTED: uncharacterized protein LOC104779044 [Camelina sativa]</t>
  </si>
  <si>
    <t>blast,frame:2 start:1313 end:1543|blast,frame:3 start:3 end:596</t>
  </si>
  <si>
    <t>2-3k.c10987/1/1146</t>
  </si>
  <si>
    <t>XP_006305316.1</t>
  </si>
  <si>
    <t>hypothetical protein CARUB_v10009696mg [Capsella rubella]&gt;gi|482574027|gb|EOA38214.1| hypothetical protein CARUB_v10009696mg [Capsella rubella]</t>
  </si>
  <si>
    <t>NM_101953.4</t>
  </si>
  <si>
    <t>Arabidopsis thaliana PLATZ transcription factor family protein mRNA, complete cds</t>
  </si>
  <si>
    <t>blast,frame:2 start:104 end:940</t>
  </si>
  <si>
    <t>2-3k.c16467/1/1115</t>
  </si>
  <si>
    <t>XP_010416579.1</t>
  </si>
  <si>
    <t>PREDICTED: uncharacterized protein LOC104702429 [Camelina sativa]</t>
  </si>
  <si>
    <t>XM_010418277.1</t>
  </si>
  <si>
    <t>PREDICTED: Camelina sativa uncharacterized LOC104702429 (LOC104702429), mRNA</t>
  </si>
  <si>
    <t>blast,frame:3 start:78 end:818</t>
  </si>
  <si>
    <t>2-3k.c19409/1/1129</t>
  </si>
  <si>
    <t>NM_106309.2</t>
  </si>
  <si>
    <t>blast,frame:1 start:70 end:876</t>
  </si>
  <si>
    <t>2-3k.c24412/1/869</t>
  </si>
  <si>
    <t>NM_103004.2</t>
  </si>
  <si>
    <t>Arabidopsis thaliana PLATZ transcription factor domain-containing protein mRNA, complete cds</t>
  </si>
  <si>
    <t>blast,frame:2 start:2 end:772</t>
  </si>
  <si>
    <t>ABI3VP1</t>
  </si>
  <si>
    <t>1-2k.c36217/1/2678</t>
  </si>
  <si>
    <t>XP_010436480.1</t>
  </si>
  <si>
    <t>PREDICTED: probable WRKY transcription factor 19 [Camelina sativa]</t>
  </si>
  <si>
    <t>XM_010438178.1</t>
  </si>
  <si>
    <t>PREDICTED: Camelina sativa probable WRKY transcription factor 19 (LOC104720237), mRNA</t>
  </si>
  <si>
    <t>Q9MAN1</t>
  </si>
  <si>
    <t>B3 domain-containing transcription factor NGA3 OS=Arabidopsis thaliana GN=NGA3 PE=2 SV=1</t>
  </si>
  <si>
    <t>PF02362//PF01582//PF00931</t>
  </si>
  <si>
    <t>B3 DNA binding domain//TIR domain//NB-ARC domain</t>
  </si>
  <si>
    <t>GO:0003677//GO:0043531//GO:0005515</t>
  </si>
  <si>
    <t>DNA binding//ADP binding//protein binding</t>
  </si>
  <si>
    <t>blast,frame:2 start:1745 end:2482</t>
  </si>
  <si>
    <t>2-3k.c5414/1/3034</t>
  </si>
  <si>
    <t>CDX99365.1</t>
  </si>
  <si>
    <t>BnaC01g11870D [Brassica napus]</t>
  </si>
  <si>
    <t>XM_002888146.1</t>
  </si>
  <si>
    <t>Q9SZ67</t>
  </si>
  <si>
    <t>Probable WRKY transcription factor 19 OS=Arabidopsis thaliana GN=WRKY19 PE=2 SV=1</t>
  </si>
  <si>
    <t>PF01582//PF00931//PF02362//PF13855</t>
  </si>
  <si>
    <t>TIR domain//NB-ARC domain//B3 DNA binding domain//Leucine rich repeat</t>
  </si>
  <si>
    <t>GO:0043531//GO:0005515//GO:0003677</t>
  </si>
  <si>
    <t>ADP binding//protein binding//DNA binding</t>
  </si>
  <si>
    <t>blast,frame:1 start:1 end:2979</t>
  </si>
  <si>
    <t>3-6k.c2240/3/3919</t>
  </si>
  <si>
    <t>PF02362//PF13855//PF01582//PF00931</t>
  </si>
  <si>
    <t>B3 DNA binding domain//Leucine rich repeat//TIR domain//NB-ARC domain</t>
  </si>
  <si>
    <t>blast,frame:2 start:1751 end:3790</t>
  </si>
  <si>
    <t>3-6k.c2318/2/3664</t>
  </si>
  <si>
    <t>PF13855//PF02362//PF00931//PF01582</t>
  </si>
  <si>
    <t>Leucine rich repeat//B3 DNA binding domain//NB-ARC domain//TIR domain</t>
  </si>
  <si>
    <t>blast,frame:2 start:497 end:3613</t>
  </si>
  <si>
    <t>FHA</t>
  </si>
  <si>
    <t>1-2k.c13537/1/3947</t>
  </si>
  <si>
    <t>XP_010444704.1</t>
  </si>
  <si>
    <t>PREDICTED: zeaxanthin epoxidase, chloroplastic [Camelina sativa]</t>
  </si>
  <si>
    <t>NM_180954.2</t>
  </si>
  <si>
    <t>Arabidopsis thaliana zeaxanthin epoxidase mRNA, complete cds</t>
  </si>
  <si>
    <t>K09838</t>
  </si>
  <si>
    <t>ZEP, ABA1</t>
  </si>
  <si>
    <t xml:space="preserve">zeaxanthin epoxidase </t>
  </si>
  <si>
    <t>http://www.genome.jp/dbget-bin/www_bget?ko:K09838</t>
  </si>
  <si>
    <t>Q9FGC7</t>
  </si>
  <si>
    <t>6.5e-313</t>
  </si>
  <si>
    <t>Zeaxanthin epoxidase, chloroplastic OS=Arabidopsis thaliana GN=ZEP PE=1 SV=1</t>
  </si>
  <si>
    <t>PF00178//PF01266//PF08491//PF12831//PF01134//PF00498//PF01494//PF07992</t>
  </si>
  <si>
    <t>Ets-domain//FAD dependent oxidoreductase//Squalene epoxidase//FAD dependent oxidoreductase//Glucose inhibited division protein A//FHA domain//FAD binding domain//Pyridine nucleotide-disulphide oxidoreductase</t>
  </si>
  <si>
    <t>GO:0008033//GO:0055114//GO:0006355//GO:0016114//GO:0006694</t>
  </si>
  <si>
    <t>tRNA processing//oxidation-reduction process//regulation of transcription, DNA-templated//terpenoid biosynthetic process//steroid biosynthetic process</t>
  </si>
  <si>
    <t>GO:0043565//GO:0005515//GO:0003700//GO:0004506//GO:0050660//GO:0016491//GO:0071949</t>
  </si>
  <si>
    <t>sequence-specific DNA binding//protein binding//transcription factor activity, sequence-specific DNA binding//squalene monooxygenase activity//flavin adenine dinucleotide binding//oxidoreductase activity//FAD binding</t>
  </si>
  <si>
    <t>GO:0016021//GO:0005667</t>
  </si>
  <si>
    <t>integral component of membrane//transcription factor complex</t>
  </si>
  <si>
    <t>blast,frame:-1 start:2014 end:233</t>
  </si>
  <si>
    <t>1-2k.c28225/2/1949</t>
  </si>
  <si>
    <t>PF07992//PF01494//PF01134//PF00498//PF01266//PF12831//PF08491</t>
  </si>
  <si>
    <t>Pyridine nucleotide-disulphide oxidoreductase//FAD binding domain//Glucose inhibited division protein A//FHA domain//FAD dependent oxidoreductase//FAD dependent oxidoreductase//Squalene epoxidase</t>
  </si>
  <si>
    <t>GO:0008033//GO:0055114//GO:0016114//GO:0006694</t>
  </si>
  <si>
    <t>tRNA processing//oxidation-reduction process//terpenoid biosynthetic process//steroid biosynthetic process</t>
  </si>
  <si>
    <t>GO:0005515//GO:0004506//GO:0050660//GO:0016491//GO:0071949</t>
  </si>
  <si>
    <t>protein binding//squalene monooxygenase activity//flavin adenine dinucleotide binding//oxidoreductase activity//FAD binding</t>
  </si>
  <si>
    <t>blast,frame:1 start:1 end:1791</t>
  </si>
  <si>
    <t>1-2k.c36614/1/2445</t>
  </si>
  <si>
    <t>PF12831//PF01266//PF00498//PF01494//PF07992//PF00178//PF08491</t>
  </si>
  <si>
    <t>FAD dependent oxidoreductase//FAD dependent oxidoreductase//FHA domain//FAD binding domain//Pyridine nucleotide-disulphide oxidoreductase//Ets-domain//Squalene epoxidase</t>
  </si>
  <si>
    <t>GO:0006694//GO:0055114//GO:0006355//GO:0016114</t>
  </si>
  <si>
    <t>steroid biosynthetic process//oxidation-reduction process//regulation of transcription, DNA-templated//terpenoid biosynthetic process</t>
  </si>
  <si>
    <t>GO:0071949//GO:0016491//GO:0005515//GO:0043565//GO:0050660//GO:0004506//GO:0003700</t>
  </si>
  <si>
    <t>FAD binding//oxidoreductase activity//protein binding//sequence-specific DNA binding//flavin adenine dinucleotide binding//squalene monooxygenase activity//transcription factor activity, sequence-specific DNA binding</t>
  </si>
  <si>
    <t>GO:0005667//GO:0016021</t>
  </si>
  <si>
    <t>transcription factor complex//integral component of membrane</t>
  </si>
  <si>
    <t>blast,frame:1 start:142 end:2193</t>
  </si>
  <si>
    <t>2-3k.c17630/1/2634</t>
  </si>
  <si>
    <t>XP_006290665.1</t>
  </si>
  <si>
    <t>hypothetical protein CARUB_v10016756mg [Capsella rubella]&gt;gi|482559372|gb|EOA23563.1| hypothetical protein CARUB_v10016756mg [Capsella rubella]</t>
  </si>
  <si>
    <t>XM_006290603.1</t>
  </si>
  <si>
    <t>Capsella rubella hypothetical protein (CARUB_v10016756mg) mRNA, complete cds</t>
  </si>
  <si>
    <t>Q99L90</t>
  </si>
  <si>
    <t>Microspherule protein 1 OS=Mus musculus GN=Mcrs1 PE=1 SV=1</t>
  </si>
  <si>
    <t>PF00498</t>
  </si>
  <si>
    <t>FHA domain</t>
  </si>
  <si>
    <t>KOG2293</t>
  </si>
  <si>
    <t>Daxx-interacting protein MSP58/p78, contains FHA domain</t>
  </si>
  <si>
    <t>blast,frame:2 start:254 end:2416</t>
  </si>
  <si>
    <t>HSF</t>
  </si>
  <si>
    <t>1-2k.c6062/3/1837</t>
  </si>
  <si>
    <t>XP_010449453.1</t>
  </si>
  <si>
    <t>PREDICTED: heat stress transcription factor A-4a [Camelina sativa]&gt;gi|727554483|ref|XP_010449454.1| PREDICTED: heat stress transcription factor A-4a [Camelina sativa]&gt;gi|727554486|ref|XP_010449455.1| PREDICTED: heat stress transcription factor A-4a [Camelina sativa]&gt;gi|727554489|ref|XP_010449456.1| PREDICTED: heat stress transcription factor A-4a [Camelina sativa]</t>
  </si>
  <si>
    <t>XM_010441495.1</t>
  </si>
  <si>
    <t>PREDICTED: Camelina sativa heat stress transcription factor A-4a-like (LOC104723174), transcript variant X1, mRNA</t>
  </si>
  <si>
    <t>K09419</t>
  </si>
  <si>
    <t>HSFF</t>
  </si>
  <si>
    <t>heat shock transcription factor, other eukaryote</t>
  </si>
  <si>
    <t>http://www.genome.jp/dbget-bin/www_bget?ko:K09419</t>
  </si>
  <si>
    <t>O49403</t>
  </si>
  <si>
    <t>Heat stress transcription factor A-4a OS=Arabidopsis thaliana GN=HSFA4A PE=2 SV=1</t>
  </si>
  <si>
    <t>PF00447//PF04111</t>
  </si>
  <si>
    <t>HSF-type DNA-binding//Autophagy protein Apg6</t>
  </si>
  <si>
    <t>GO:0006914//GO:0006355</t>
  </si>
  <si>
    <t>autophagy//regulation of transcription, DNA-templated</t>
  </si>
  <si>
    <t>blast,frame:3 start:372 end:1595</t>
  </si>
  <si>
    <t>1-2k.c9296/1/1657</t>
  </si>
  <si>
    <t>XP_002878928.1</t>
  </si>
  <si>
    <t>ATHSFA2 [Arabidopsis lyrata subsp. lyrata]&gt;gi|297324767|gb|EFH55187.1| ATHSFA2 [Arabidopsis lyrata subsp. lyrata]</t>
  </si>
  <si>
    <t>XM_002878882.1</t>
  </si>
  <si>
    <t>Arabidopsis lyrata subsp. lyrata ATHSFA2, mRNA</t>
  </si>
  <si>
    <t>O80982</t>
  </si>
  <si>
    <t>Heat stress transcription factor A-2 OS=Arabidopsis thaliana GN=HSFA2 PE=1 SV=1</t>
  </si>
  <si>
    <t>PF00447</t>
  </si>
  <si>
    <t>HSF-type DNA-binding</t>
  </si>
  <si>
    <t>blast,frame:1 start:247 end:405|blast,frame:2 start:398 end:1126|blast,frame:3 start:90 end:452</t>
  </si>
  <si>
    <t>1-2k.c9719/5/1992</t>
  </si>
  <si>
    <t>XP_010422122.1</t>
  </si>
  <si>
    <t>PREDICTED: heat stress transcription factor B-2b [Camelina sativa]</t>
  </si>
  <si>
    <t>NM_117235.4</t>
  </si>
  <si>
    <t>Arabidopsis thaliana heat stress transcription factor B-2b mRNA, complete cds</t>
  </si>
  <si>
    <t>Q9T0D3</t>
  </si>
  <si>
    <t>Heat stress transcription factor B-2b OS=Arabidopsis thaliana GN=HSFB2B PE=2 SV=1</t>
  </si>
  <si>
    <t>PF04977//PF02183//PF07716//PF00447//PF00170</t>
  </si>
  <si>
    <t>Septum formation initiator//Homeobox associated leucine zipper//Basic region leucine zipper//HSF-type DNA-binding//bZIP transcription factor</t>
  </si>
  <si>
    <t>GO:0006355//GO:0007049</t>
  </si>
  <si>
    <t>regulation of transcription, DNA-templated//cell cycle</t>
  </si>
  <si>
    <t>blast,frame:3 start:381 end:1508</t>
  </si>
  <si>
    <t>2-3k.c10436/1/1232</t>
  </si>
  <si>
    <t>XP_010466868.1</t>
  </si>
  <si>
    <t>PREDICTED: heat stress transcription factor C-1 [Camelina sativa]</t>
  </si>
  <si>
    <t>XM_010515265.1</t>
  </si>
  <si>
    <t>PREDICTED: Camelina sativa heat stress transcription factor C-1-like (LOC104789585), transcript variant X3, mRNA</t>
  </si>
  <si>
    <t>Q6EUG4</t>
  </si>
  <si>
    <t>Heat stress transcription factor C-2a OS=Oryza sativa subsp. japonica GN=HSFC2A PE=2 SV=1</t>
  </si>
  <si>
    <t>PF00447//PF03967//PF13851//PF04977//PF03310</t>
  </si>
  <si>
    <t>HSF-type DNA-binding//Photosynthetic reaction centre, H-chain N-terminal region//Growth-arrest specific micro-tubule binding//Septum formation initiator//Caulimovirus DNA-binding protein</t>
  </si>
  <si>
    <t>GO:0006118//GO:0007049//GO:0019684//GO:0006355//GO:0048870</t>
  </si>
  <si>
    <t>obsolete electron transport//cell cycle//photosynthesis, light reaction//regulation of transcription, DNA-templated//cell motility</t>
  </si>
  <si>
    <t>GO:0003677//GO:0045156//GO:0043565//GO:0003700</t>
  </si>
  <si>
    <t>DNA binding//electron transporter, transferring electrons within the cyclic electron transport pathway of photosynthesis activity//sequence-specific DNA binding//transcription factor activity, sequence-specific DNA binding</t>
  </si>
  <si>
    <t>GO:0005634//GO:0005667//GO:0031514//GO:0030077</t>
  </si>
  <si>
    <t>nucleus//transcription factor complex//motile cilium//plasma membrane light-harvesting complex</t>
  </si>
  <si>
    <t>blast,frame:3 start:18 end:1028</t>
  </si>
  <si>
    <t>IWS1</t>
  </si>
  <si>
    <t>1-2k.c16473/1/1740</t>
  </si>
  <si>
    <t>XP_006287733.1</t>
  </si>
  <si>
    <t>hypothetical protein CARUB_v10000944mg [Capsella rubella]&gt;gi|482556439|gb|EOA20631.1| hypothetical protein CARUB_v10000944mg [Capsella rubella]</t>
  </si>
  <si>
    <t>XM_002871094.1</t>
  </si>
  <si>
    <t>Q9FHK9</t>
  </si>
  <si>
    <t>Probable mediator of RNA polymerase II transcription subunit 26b OS=Arabidopsis thaliana GN=MED26B PE=2 SV=1</t>
  </si>
  <si>
    <t>PF08711</t>
  </si>
  <si>
    <t>TFIIS helical bundle-like domain</t>
  </si>
  <si>
    <t>GO:0006351</t>
  </si>
  <si>
    <t>transcription, DNA-templated</t>
  </si>
  <si>
    <t>blast,frame:2 start:2 end:1180</t>
  </si>
  <si>
    <t>1-2k.c22351/1/1824</t>
  </si>
  <si>
    <t>XP_006288046.1</t>
  </si>
  <si>
    <t>hypothetical protein CARUB_v10001280mg [Capsella rubella]&gt;gi|482556752|gb|EOA20944.1| hypothetical protein CARUB_v10001280mg [Capsella rubella]</t>
  </si>
  <si>
    <t>XM_006287984.1</t>
  </si>
  <si>
    <t>Capsella rubella hypothetical protein (CARUB_v10001280mg) mRNA, complete cds</t>
  </si>
  <si>
    <t>F4KFC7</t>
  </si>
  <si>
    <t>Probable mediator of RNA polymerase II transcription subunit 26c OS=Arabidopsis thaliana GN=MED26C PE=1 SV=1</t>
  </si>
  <si>
    <t>PF00558//PF08711//PF01080//PF03979</t>
  </si>
  <si>
    <t>Vpu protein//TFIIS helical bundle-like domain//Presenilin//Sigma-70 factor, region 1.1</t>
  </si>
  <si>
    <t>GO:0006351//GO:0006812//GO:0006355//GO:0032801//GO:0019076</t>
  </si>
  <si>
    <t>transcription, DNA-templated//cation transport//regulation of transcription, DNA-templated//receptor catabolic process//viral release from host cell</t>
  </si>
  <si>
    <t>GO:0005261//GO:0003677//GO:0004190</t>
  </si>
  <si>
    <t>cation channel activity//DNA binding//aspartic-type endopeptidase activity</t>
  </si>
  <si>
    <t>GO:0016021//GO:0005634//GO:0033644</t>
  </si>
  <si>
    <t>integral component of membrane//nucleus//host cell membrane</t>
  </si>
  <si>
    <t>blast,frame:1 start:472 end:1548</t>
  </si>
  <si>
    <t>1-2k.c5567/1/1607</t>
  </si>
  <si>
    <t>PF08711//PF03979</t>
  </si>
  <si>
    <t>TFIIS helical bundle-like domain//Sigma-70 factor, region 1.1</t>
  </si>
  <si>
    <t>GO:0006351//GO:0006355</t>
  </si>
  <si>
    <t>transcription, DNA-templated//regulation of transcription, DNA-templated</t>
  </si>
  <si>
    <t>blast,frame:2 start:290 end:1366</t>
  </si>
  <si>
    <t>3-6k.c17651/1/4355</t>
  </si>
  <si>
    <t>XP_002877594.1</t>
  </si>
  <si>
    <t>hypothetical protein ARALYDRAFT_485166 [Arabidopsis lyrata subsp. lyrata]&gt;gi|297323432|gb|EFH53853.1| hypothetical protein ARALYDRAFT_485166 [Arabidopsis lyrata subsp. lyrata]</t>
  </si>
  <si>
    <t>XM_010427975.1</t>
  </si>
  <si>
    <t>PREDICTED: Camelina sativa uncharacterized LOC104711282 (LOC104711282), mRNA</t>
  </si>
  <si>
    <t>blast,frame:2 start:2 end:3991</t>
  </si>
  <si>
    <t>SET</t>
  </si>
  <si>
    <t>1-2k.c24296/1/1735</t>
  </si>
  <si>
    <t>XP_006307219.1</t>
  </si>
  <si>
    <t>hypothetical protein CARUB_v10008819mg, partial [Capsella rubella]&gt;gi|565499162|ref|XP_006307220.1| hypothetical protein CARUB_v10008819mg, partial [Capsella rubella]&gt;gi|482575930|gb|EOA40117.1| hypothetical protein CARUB_v10008819mg, partial [Capsella rubella]&gt;gi|482575931|gb|EOA40118.1| hypothetical protein CARUB_v10008819mg, partial [Capsella rubella]</t>
  </si>
  <si>
    <t>XM_010500849.1</t>
  </si>
  <si>
    <t>PREDICTED: Camelina sativa histone-lysine N-methyltransferase setd3-like (LOC104776737), transcript variant X2, mRNA</t>
  </si>
  <si>
    <t>A9X1D0</t>
  </si>
  <si>
    <t>Histone-lysine N-methyltransferase setd3 OS=Papio anubis GN=SETD3 PE=3 SV=1</t>
  </si>
  <si>
    <t>PF00856</t>
  </si>
  <si>
    <t>SET domain</t>
  </si>
  <si>
    <t>KOG1337</t>
  </si>
  <si>
    <t>N-methyltransferase</t>
  </si>
  <si>
    <t>blast,frame:3 start:18 end:1472</t>
  </si>
  <si>
    <t>2-3k.c22060/1/3497</t>
  </si>
  <si>
    <t>XP_010428800.1</t>
  </si>
  <si>
    <t>PREDICTED: histone-lysine N-methyltransferase ASHH2-like isoform X1 [Camelina sativa]</t>
  </si>
  <si>
    <t>XM_010430498.1</t>
  </si>
  <si>
    <t>PREDICTED: Camelina sativa histone-lysine N-methyltransferase ASHH2-like (LOC104713396), transcript variant X1, mRNA</t>
  </si>
  <si>
    <t>Q2LAE1</t>
  </si>
  <si>
    <t>Histone-lysine N-methyltransferase ASHH2 OS=Arabidopsis thaliana GN=ASHH2 PE=1 SV=1</t>
  </si>
  <si>
    <t>PF07496//PF00856</t>
  </si>
  <si>
    <t>CW-type Zinc Finger//SET domain</t>
  </si>
  <si>
    <t>KOG4442</t>
  </si>
  <si>
    <t>Clathrin coat binding protein/Huntingtin interacting protein HIP1, involved in regulation of endocytosis</t>
  </si>
  <si>
    <t>blast,frame:1 start:1 end:3219</t>
  </si>
  <si>
    <t>2-3k.c4890/2/2995.2</t>
  </si>
  <si>
    <t>XP_006303626.1</t>
  </si>
  <si>
    <t>hypothetical protein CARUB_v10011502mg [Capsella rubella]&gt;gi|482572337|gb|EOA36524.1| hypothetical protein CARUB_v10011502mg [Capsella rubella]</t>
  </si>
  <si>
    <t>XM_002890597.1</t>
  </si>
  <si>
    <t>Q9CWR2</t>
  </si>
  <si>
    <t>Histone-lysine N-methyltransferase SMYD3 OS=Mus musculus GN=Smyd3 PE=2 SV=1</t>
  </si>
  <si>
    <t>PF00856//PF00515//PF13414</t>
  </si>
  <si>
    <t>SET domain//Tetratricopeptide repeat//TPR repeat</t>
  </si>
  <si>
    <t>KOG2084</t>
  </si>
  <si>
    <t>Predicted histone tail methylase containing SET domain</t>
  </si>
  <si>
    <t>estscan,start:1  end:1001</t>
  </si>
  <si>
    <t>3-6k.c7002/2/3821</t>
  </si>
  <si>
    <t>XP_006293563.1</t>
  </si>
  <si>
    <t>hypothetical protein CARUB_v10022510mg [Capsella rubella]&gt;gi|482562271|gb|EOA26461.1| hypothetical protein CARUB_v10022510mg [Capsella rubella]</t>
  </si>
  <si>
    <t>XM_006293501.1</t>
  </si>
  <si>
    <t>Capsella rubella hypothetical protein (CARUB_v10022510mg) mRNA, complete cds</t>
  </si>
  <si>
    <t>O64827</t>
  </si>
  <si>
    <t>Histone-lysine N-methyltransferase SUVR5 OS=Arabidopsis thaliana GN=SUVR5 PE=1 SV=3</t>
  </si>
  <si>
    <t>PF11722//PF00856//PF05033</t>
  </si>
  <si>
    <t>CCCH zinc finger in TRM13 protein//SET domain//Pre-SET motif</t>
  </si>
  <si>
    <t>GO:0034968//GO:0006554//GO:0006479</t>
  </si>
  <si>
    <t>histone lysine methylation//lysine catabolic process//protein methylation</t>
  </si>
  <si>
    <t>GO:0008270//GO:0005515//GO:0008168//GO:0018024</t>
  </si>
  <si>
    <t>zinc ion binding//protein binding//methyltransferase activity//histone-lysine N-methyltransferase activity</t>
  </si>
  <si>
    <t>KOG1082</t>
  </si>
  <si>
    <t>Histone H3 (Lys9) methyltransferase SUV39H1/Clr4, required for transcriptional silencing</t>
  </si>
  <si>
    <t>blast,frame:3 start:3 end:3689</t>
  </si>
  <si>
    <t>TAZ</t>
  </si>
  <si>
    <t>1-2k.c17272/1/1436.1</t>
  </si>
  <si>
    <t>NP_566902.1</t>
  </si>
  <si>
    <t>TAC1-mediated telomerase activation pathway protein BT2 [Arabidopsis thaliana]&gt;gi|75306349|sp|Q94BN0.1|BT2_ARATH RecName: Full=BTB/POZ and TAZ domain-containing protein 2; AltName: Full=BTB and TAZ domain protein 2&gt;gi|14532782|gb|AAK64172.1| unknown protein [Arabidopsis thaliana]&gt;gi|19310817|gb|AAL85139.1| unknown protein [Arabidopsis thaliana]&gt;gi|23397078|gb|AAN31824.1| unknown protein [Arabidopsis thaliana]&gt;gi|36955903|gb|AAQ87005.1| BTB and TAZ domain protein 2 [Arabidopsis thaliana]&gt;gi|110741522|dbj|BAE98711.1| hypothetical protein [Arabidopsis thaliana]&gt;gi|332644886|gb|AEE78407.1| TAC1-mediated telomerase activation pathway protein BT2 [Arabidopsis thaliana]</t>
  </si>
  <si>
    <t>AK226596.1</t>
  </si>
  <si>
    <t>Arabidopsis thaliana mRNA for hypothetical protein, complete cds, clone: RAFL07-16-B09</t>
  </si>
  <si>
    <t>K00517</t>
  </si>
  <si>
    <t>E1.14.-.-</t>
  </si>
  <si>
    <t>http://www.genome.jp/dbget-bin/www_bget?ko:K00517</t>
  </si>
  <si>
    <t>Q94BN0</t>
  </si>
  <si>
    <t>BTB/POZ and TAZ domain-containing protein 2 OS=Arabidopsis thaliana GN=BT2 PE=1 SV=1</t>
  </si>
  <si>
    <t>GO:0010182//GO:0009651//GO:0051973//GO:0009734//GO:0009753//GO:0009738//GO:0009751//GO:0009555//GO:0009409//GO:0080134//GO:0010167//GO:0042967//GO:0042542//GO:0006355//GO:0009553//GO:0009611//GO:0007623</t>
  </si>
  <si>
    <t>sugar mediated signaling pathway//response to salt stress//positive regulation of telomerase activity//auxin-activated signaling pathway//response to jasmonic acid//abscisic acid-activated signaling pathway//response to salicylic acid//pollen development//response to cold//regulation of response to stress//response to nitrate//acyl-carrier-protein biosynthetic process//response to hydrogen peroxide//regulation of transcription, DNA-templated//embryo sac development//response to wounding//circadian rhythm</t>
  </si>
  <si>
    <t>GO:0005515//GO:0004402//GO:0008270//GO:0003712//GO:0005516</t>
  </si>
  <si>
    <t>protein binding//histone acetyltransferase activity//zinc ion binding//transcription cofactor activity//calmodulin binding</t>
  </si>
  <si>
    <t>GO:0005634//GO:0005667//GO:0005737//GO:0000123</t>
  </si>
  <si>
    <t>nucleus//transcription factor complex//cytoplasm//histone acetyltransferase complex</t>
  </si>
  <si>
    <t>blast,frame:3 start:3 end:392|blast,frame:1 start:403 end:858</t>
  </si>
  <si>
    <t>1-2k.c17583/2/1360</t>
  </si>
  <si>
    <t>XP_006280633.1</t>
  </si>
  <si>
    <t>hypothetical protein CARUB_v10026594mg [Capsella rubella]&gt;gi|482549337|gb|EOA13531.1| hypothetical protein CARUB_v10026594mg [Capsella rubella]</t>
  </si>
  <si>
    <t>XM_002864953.1</t>
  </si>
  <si>
    <t>Q9FJX5</t>
  </si>
  <si>
    <t>BTB/POZ and TAZ domain-containing protein 4 OS=Arabidopsis thaliana GN=BT4 PE=1 SV=1</t>
  </si>
  <si>
    <t>PF03172//PF00651//PF02135</t>
  </si>
  <si>
    <t>Sp100 domain//BTB/POZ domain//TAZ zinc finger</t>
  </si>
  <si>
    <t>GO:0042967//GO:0006355</t>
  </si>
  <si>
    <t>acyl-carrier-protein biosynthetic process//regulation of transcription, DNA-templated</t>
  </si>
  <si>
    <t>GO:0003712//GO:0005515//GO:0004402//GO:0008270</t>
  </si>
  <si>
    <t>transcription cofactor activity//protein binding//histone acetyltransferase activity//zinc ion binding</t>
  </si>
  <si>
    <t>GO:0005667//GO:0005634//GO:0000123</t>
  </si>
  <si>
    <t>transcription factor complex//nucleus//histone acetyltransferase complex</t>
  </si>
  <si>
    <t>blast,frame:1 start:76 end:1239</t>
  </si>
  <si>
    <t>1-2k.c3189/1/1478</t>
  </si>
  <si>
    <t>PF00651//PF05817//PF03172//PF02135</t>
  </si>
  <si>
    <t>BTB/POZ domain//Oligosaccharyltransferase subunit Ribophorin II//Sp100 domain//TAZ zinc finger</t>
  </si>
  <si>
    <t>GO:0006487//GO:0006355//GO:0042967</t>
  </si>
  <si>
    <t>protein N-linked glycosylation//regulation of transcription, DNA-templated//acyl-carrier-protein biosynthetic process</t>
  </si>
  <si>
    <t>GO:0003712//GO:0008270//GO:0004402//GO:0005515</t>
  </si>
  <si>
    <t>transcription cofactor activity//zinc ion binding//histone acetyltransferase activity//protein binding</t>
  </si>
  <si>
    <t>GO:0000123//GO:0008250//GO:0005667//GO:0005634//GO:0016021</t>
  </si>
  <si>
    <t>histone acetyltransferase complex//oligosaccharyltransferase complex//transcription factor complex//nucleus//integral component of membrane</t>
  </si>
  <si>
    <t>blast,frame:1 start:76 end:1230|blast,frame:3 start:1149 end:1355</t>
  </si>
  <si>
    <t>1-2k.c7140/1/1568</t>
  </si>
  <si>
    <t>XP_002889559.1</t>
  </si>
  <si>
    <t>hypothetical protein ARALYDRAFT_887760 [Arabidopsis lyrata subsp. lyrata]&gt;gi|297335401|gb|EFH65818.1| hypothetical protein ARALYDRAFT_887760 [Arabidopsis lyrata subsp. lyrata]</t>
  </si>
  <si>
    <t>XM_006307638.1</t>
  </si>
  <si>
    <t>Capsella rubella hypothetical protein (CARUB_v10009329mg) mRNA, complete cds</t>
  </si>
  <si>
    <t>Q9SYL0</t>
  </si>
  <si>
    <t>BTB/POZ and TAZ domain-containing protein 3 OS=Arabidopsis thaliana GN=BT3 PE=1 SV=2</t>
  </si>
  <si>
    <t>PF02135//PF00651</t>
  </si>
  <si>
    <t>TAZ zinc finger//BTB/POZ domain</t>
  </si>
  <si>
    <t>GO:0005515//GO:0004402//GO:0008270//GO:0003712</t>
  </si>
  <si>
    <t>protein binding//histone acetyltransferase activity//zinc ion binding//transcription cofactor activity</t>
  </si>
  <si>
    <t>blast,frame:2 start:131 end:1393</t>
  </si>
  <si>
    <t>Trihelix</t>
  </si>
  <si>
    <t>1-2k.c22841/1/1797</t>
  </si>
  <si>
    <t>NP_566366.1</t>
  </si>
  <si>
    <t>aspartate/glutamate/uridylate kinase family protein [Arabidopsis thaliana]&gt;gi|14030681|gb|AAK53015.1|AF375431_1 AT3g10030/T22K18_15 [Arabidopsis thaliana]&gt;gi|21464551|gb|AAM52230.1| AT3g10030/T22K18_15 [Arabidopsis thaliana]&gt;gi|332641330|gb|AEE74851.1| aspartate/glutamate/uridylate kinase family protein [Arabidopsis thaliana]</t>
  </si>
  <si>
    <t>XM_010481753.1</t>
  </si>
  <si>
    <t>PREDICTED: Camelina sativa uncharacterized LOC104758773 (LOC104758773), mRNA</t>
  </si>
  <si>
    <t>Q7VD61</t>
  </si>
  <si>
    <t>Uridylate kinase OS=Prochlorococcus marinus (strain SARG / CCMP1375 / SS120) GN=pyrH PE=3 SV=1</t>
  </si>
  <si>
    <t>PF01920//PF15048//PF08287</t>
  </si>
  <si>
    <t>Prefoldin subunit//Organic solute transporter subunit beta protein//Spc19</t>
  </si>
  <si>
    <t>GO:0008608//GO:0000956//GO:0048573//GO:0006457//GO:0008652//GO:0015721//GO:0006810</t>
  </si>
  <si>
    <t>attachment of spindle microtubules to kinetochore//nuclear-transcribed mRNA catabolic process//photoperiodism, flowering//protein folding//cellular amino acid biosynthetic process//bile acid and bile salt transport//transport</t>
  </si>
  <si>
    <t>GO:0046982//GO:0051082//GO:0005215//GO:0003677</t>
  </si>
  <si>
    <t>protein heterodimerization activity//unfolded protein binding//transporter activity//DNA binding</t>
  </si>
  <si>
    <t>GO:0005876//GO:0005886//GO:0016272//GO:0042729//GO:0005737</t>
  </si>
  <si>
    <t>spindle microtubule//plasma membrane//prefoldin complex//DASH complex//cytoplasm</t>
  </si>
  <si>
    <t>blast,frame:1 start:1 end:1719</t>
  </si>
  <si>
    <t>1-2k.c24302/1/1871</t>
  </si>
  <si>
    <t>XM_006299053.1</t>
  </si>
  <si>
    <t>Capsella rubella hypothetical protein (CARUB_v10015256mg) mRNA, complete cds</t>
  </si>
  <si>
    <t>PF06160//PF05529//PF08287//PF04834//PF01920</t>
  </si>
  <si>
    <t>Septation ring formation regulator, EzrA//B-cell receptor-associated protein 31-like//Spc19//Early E3 14.5 kDa protein//Prefoldin subunit</t>
  </si>
  <si>
    <t>GO:0000956//GO:0008608//GO:0048573//GO:0009966//GO:0008652//GO:0006457//GO:0006886//GO:0000921</t>
  </si>
  <si>
    <t>nuclear-transcribed mRNA catabolic process//attachment of spindle microtubules to kinetochore//photoperiodism, flowering//regulation of signal transduction//cellular amino acid biosynthetic process//protein folding//intracellular protein transport//septin ring assembly</t>
  </si>
  <si>
    <t>GO:0051082//GO:0003677</t>
  </si>
  <si>
    <t>unfolded protein binding//DNA binding</t>
  </si>
  <si>
    <t>GO:0016021//GO:0005876//GO:0005783//GO:0016272//GO:0005737//GO:0042729//GO:0005940</t>
  </si>
  <si>
    <t>integral component of membrane//spindle microtubule//endoplasmic reticulum//prefoldin complex//cytoplasm//DASH complex//septin ring</t>
  </si>
  <si>
    <t>blast,frame:1 start:1 end:1590</t>
  </si>
  <si>
    <t>1-2k.c33117/1/1809</t>
  </si>
  <si>
    <t>XP_006299115.1</t>
  </si>
  <si>
    <t>hypothetical protein CARUB_v10015256mg [Capsella rubella]&gt;gi|482567824|gb|EOA32013.1| hypothetical protein CARUB_v10015256mg [Capsella rubella]</t>
  </si>
  <si>
    <t>GO:0006886//GO:0000921//GO:0009966//GO:0008608//GO:0006457</t>
  </si>
  <si>
    <t>intracellular protein transport//septin ring assembly//regulation of signal transduction//attachment of spindle microtubules to kinetochore//protein folding</t>
  </si>
  <si>
    <t>GO:0051082</t>
  </si>
  <si>
    <t>unfolded protein binding</t>
  </si>
  <si>
    <t>GO:0005940//GO:0005783//GO:0042729//GO:0016021//GO:0016272//GO:0005876</t>
  </si>
  <si>
    <t>septin ring//endoplasmic reticulum//DASH complex//integral component of membrane//prefoldin complex//spindle microtubule</t>
  </si>
  <si>
    <t>blast,frame:2 start:2 end:1642</t>
  </si>
  <si>
    <t>1-2k.c9233/1/1387</t>
  </si>
  <si>
    <t>XP_010505443.1</t>
  </si>
  <si>
    <t>PREDICTED: trihelix transcription factor GT-3b isoform X1 [Camelina sativa]&gt;gi|727447672|ref|XP_010505444.1| PREDICTED: trihelix transcription factor GT-3b isoform X2 [Camelina sativa]</t>
  </si>
  <si>
    <t>XM_010507142.1</t>
  </si>
  <si>
    <t>PREDICTED: Camelina sativa trihelix transcription factor GT-3b (LOC104782260), transcript variant X2, mRNA</t>
  </si>
  <si>
    <t>O80450</t>
  </si>
  <si>
    <t>Trihelix transcription factor GT-3b OS=Arabidopsis thaliana GN=GT-3B PE=1 SV=1</t>
  </si>
  <si>
    <t>blast,frame:3 start:84 end:968</t>
  </si>
  <si>
    <t>BES1</t>
  </si>
  <si>
    <t>1-2k.c36727/1/1781.1</t>
  </si>
  <si>
    <t>XP_006305153.1</t>
  </si>
  <si>
    <t>hypothetical protein CARUB_v10009520mg, partial [Capsella rubella]&gt;gi|482573864|gb|EOA38051.1| hypothetical protein CARUB_v10009520mg, partial [Capsella rubella]</t>
  </si>
  <si>
    <t>XM_010461300.1</t>
  </si>
  <si>
    <t>PREDICTED: Camelina sativa protein BRASSINAZOLE-RESISTANT 2 (LOC104740632), transcript variant X2, mRNA</t>
  </si>
  <si>
    <t>K14503</t>
  </si>
  <si>
    <t>BZR1_2</t>
  </si>
  <si>
    <t>brassinosteroid resistant 1/2</t>
  </si>
  <si>
    <t>http://www.genome.jp/dbget-bin/www_bget?ko:K14503</t>
  </si>
  <si>
    <t>Q9LN63</t>
  </si>
  <si>
    <t>Protein BRASSINAZOLE-RESISTANT 2 OS=Arabidopsis thaliana GN=BZR2 PE=1 SV=1</t>
  </si>
  <si>
    <t>PF01336</t>
  </si>
  <si>
    <t>OB-fold nucleic acid binding domain</t>
  </si>
  <si>
    <t>blast,frame:3 start:3 end:761</t>
  </si>
  <si>
    <t>1-2k.c37229/1/1365</t>
  </si>
  <si>
    <t>XM_006305091.1</t>
  </si>
  <si>
    <t>Capsella rubella hypothetical protein (CARUB_v10009520mg) mRNA, partial cds</t>
  </si>
  <si>
    <t>blast,frame:1 start:88 end:1104</t>
  </si>
  <si>
    <t>2-3k.c7010/1/2853.1</t>
  </si>
  <si>
    <t>XP_010508098.1</t>
  </si>
  <si>
    <t>PREDICTED: beta-amylase 7 [Camelina sativa]</t>
  </si>
  <si>
    <t>XM_006293724.1</t>
  </si>
  <si>
    <t>Capsella rubella hypothetical protein (CARUB_v10022771mg) mRNA, complete cds</t>
  </si>
  <si>
    <t>O80831</t>
  </si>
  <si>
    <t>Beta-amylase 7 OS=Arabidopsis thaliana GN=BAM7 PE=2 SV=2</t>
  </si>
  <si>
    <t>PF01373</t>
  </si>
  <si>
    <t>Glycosyl hydrolase family 14</t>
  </si>
  <si>
    <t>GO:0000272//GO:0005985//GO:0005982</t>
  </si>
  <si>
    <t>polysaccharide catabolic process//sucrose metabolic process//starch metabolic process</t>
  </si>
  <si>
    <t>GO:0016161</t>
  </si>
  <si>
    <t>beta-amylase activity</t>
  </si>
  <si>
    <t>estscan,start:528  end:2568</t>
  </si>
  <si>
    <t>CCAAT</t>
  </si>
  <si>
    <t>2-3k.c15739/1/3163.1</t>
  </si>
  <si>
    <t>XP_002865110.1</t>
  </si>
  <si>
    <t>hypothetical protein ARALYDRAFT_916623 [Arabidopsis lyrata subsp. lyrata]&gt;gi|297310945|gb|EFH41369.1| hypothetical protein ARALYDRAFT_916623 [Arabidopsis lyrata subsp. lyrata]</t>
  </si>
  <si>
    <t>Q9FGJ3</t>
  </si>
  <si>
    <t>Nuclear transcription factor Y subunit B-2 OS=Arabidopsis thaliana GN=NFYB2 PE=2 SV=1</t>
  </si>
  <si>
    <t>PF00125</t>
  </si>
  <si>
    <t>Core histone H2A/H2B/H3/H4</t>
  </si>
  <si>
    <t>GO:0043565//GO:0046982//GO:0003677</t>
  </si>
  <si>
    <t>sequence-specific DNA binding//protein heterodimerization activity//DNA binding</t>
  </si>
  <si>
    <t>blast,frame:1 start:133 end:711</t>
  </si>
  <si>
    <t>2-3k.c6727/1/1529</t>
  </si>
  <si>
    <t>XP_010416051.1</t>
  </si>
  <si>
    <t>PREDICTED: nuclear transcription factor Y subunit A-3 isoform X2 [Camelina sativa]</t>
  </si>
  <si>
    <t>XM_006300471.1</t>
  </si>
  <si>
    <t>Capsella rubella hypothetical protein (CARUB_v10020596mg) mRNA, complete cds</t>
  </si>
  <si>
    <t>K08064</t>
  </si>
  <si>
    <t>NFYA</t>
  </si>
  <si>
    <t>nuclear transcription factor Y, alpha</t>
  </si>
  <si>
    <t>http://www.genome.jp/dbget-bin/www_bget?ko:K08064</t>
  </si>
  <si>
    <t>Q93ZH2</t>
  </si>
  <si>
    <t>Nuclear transcription factor Y subunit A-3 OS=Arabidopsis thaliana GN=NFYA3 PE=2 SV=2</t>
  </si>
  <si>
    <t>PF00711//PF02045</t>
  </si>
  <si>
    <t>Beta defensin//CCAAT-binding transcription factor (CBF-B/NF-YA) subunit B</t>
  </si>
  <si>
    <t>GO:0006952//GO:0006355</t>
  </si>
  <si>
    <t>defense response//regulation of transcription, DNA-templated</t>
  </si>
  <si>
    <t>GO:0005576//GO:0005667</t>
  </si>
  <si>
    <t>extracellular region//transcription factor complex</t>
  </si>
  <si>
    <t>blast,frame:1 start:256 end:1260</t>
  </si>
  <si>
    <t>2-3k.c9763/1/1067</t>
  </si>
  <si>
    <t>XP_006282223.1</t>
  </si>
  <si>
    <t>hypothetical protein CARUB_v10028496mg [Capsella rubella]&gt;gi|482550927|gb|EOA15121.1| hypothetical protein CARUB_v10028496mg [Capsella rubella]</t>
  </si>
  <si>
    <t>XM_006280917.1</t>
  </si>
  <si>
    <t>Capsella rubella hypothetical protein (CARUB_v10026979mg) mRNA, complete cds</t>
  </si>
  <si>
    <t>blast,frame:1 start:172 end:750</t>
  </si>
  <si>
    <t>EIL</t>
  </si>
  <si>
    <t>1-2k.c33963/1/1974</t>
  </si>
  <si>
    <t>XP_006297205.1</t>
  </si>
  <si>
    <t>hypothetical protein CARUB_v10013213mg [Capsella rubella]&gt;gi|482565914|gb|EOA30103.1| hypothetical protein CARUB_v10013213mg [Capsella rubella]</t>
  </si>
  <si>
    <t>XM_006297143.1</t>
  </si>
  <si>
    <t>Capsella rubella hypothetical protein (CARUB_v10013213mg) mRNA, complete cds</t>
  </si>
  <si>
    <t>K14514</t>
  </si>
  <si>
    <t>EIN3</t>
  </si>
  <si>
    <t>ethylene-insensitive protein 3</t>
  </si>
  <si>
    <t>http://www.genome.jp/dbget-bin/www_bget?ko:K14514</t>
  </si>
  <si>
    <t>O24606</t>
  </si>
  <si>
    <t>Protein ETHYLENE INSENSITIVE 3 OS=Arabidopsis thaliana GN=EIN3 PE=1 SV=1</t>
  </si>
  <si>
    <t>blast,frame:2 start:2 end:1714</t>
  </si>
  <si>
    <t>1-2k.c37206/1/1876</t>
  </si>
  <si>
    <t>XP_006293460.1</t>
  </si>
  <si>
    <t>hypothetical protein CARUB_v10022879mg [Capsella rubella]&gt;gi|482562168|gb|EOA26358.1| hypothetical protein CARUB_v10022879mg [Capsella rubella]</t>
  </si>
  <si>
    <t>XM_002878995.1</t>
  </si>
  <si>
    <t>Q9SLH0</t>
  </si>
  <si>
    <t>ETHYLENE INSENSITIVE 3-like 1 protein OS=Arabidopsis thaliana GN=EIL1 PE=1 SV=1</t>
  </si>
  <si>
    <t>PF00355//PF16969</t>
  </si>
  <si>
    <t>Rieske [2Fe-2S] domain//RNA-binding signal recognition particle 68</t>
  </si>
  <si>
    <t>GO:0055114//GO:0006614</t>
  </si>
  <si>
    <t>oxidation-reduction process//SRP-dependent cotranslational protein targeting to membrane</t>
  </si>
  <si>
    <t>GO:0016491//GO:0005047//GO:0030942//GO:0051537//GO:0008312</t>
  </si>
  <si>
    <t>oxidoreductase activity//signal recognition particle binding//endoplasmic reticulum signal peptide binding//2 iron, 2 sulfur cluster binding//7S RNA binding</t>
  </si>
  <si>
    <t>GO:0005786</t>
  </si>
  <si>
    <t>signal recognition particle, endoplasmic reticulum targeting</t>
  </si>
  <si>
    <t>1-2k.c4257/4/1978</t>
  </si>
  <si>
    <t>PF00355</t>
  </si>
  <si>
    <t>Rieske [2Fe-2S] domain</t>
  </si>
  <si>
    <t>GO:0051537//GO:0016491</t>
  </si>
  <si>
    <t>2 iron, 2 sulfur cluster binding//oxidoreductase activity</t>
  </si>
  <si>
    <t>blast,frame:1 start:1 end:1839</t>
  </si>
  <si>
    <t>mTERF</t>
  </si>
  <si>
    <t>1-2k.c22910/1/1938</t>
  </si>
  <si>
    <t>NP_192208.1</t>
  </si>
  <si>
    <t>mitochondrial transcription termination factor-like protein  BELAYA SMERT [Arabidopsis thaliana]&gt;gi|3924606|gb|AAC79107.1| hypothetical protein [Arabidopsis thaliana]&gt;gi|7269784|emb|CAB77784.1| hypothetical protein [Arabidopsis thaliana]&gt;gi|332656857|gb|AEE82257.1| mitochondrial transcription termination factor-like protein BELAYA SMERT [Arabidopsis thaliana]</t>
  </si>
  <si>
    <t>XM_006289945.1</t>
  </si>
  <si>
    <t>Capsella rubella hypothetical protein (CARUB_v10003638mg) mRNA, complete cds</t>
  </si>
  <si>
    <t>K15032</t>
  </si>
  <si>
    <t>MTERFD</t>
  </si>
  <si>
    <t>mTERF domain-containing protein, mitochondrial</t>
  </si>
  <si>
    <t>http://www.genome.jp/dbget-bin/www_bget?ko:K15032</t>
  </si>
  <si>
    <t>PF02536</t>
  </si>
  <si>
    <t>GO:0008380//GO:0006355//GO:0009790//GO:0042794</t>
  </si>
  <si>
    <t>RNA splicing//regulation of transcription, DNA-templated//embryo development//rRNA transcription from plastid promoter</t>
  </si>
  <si>
    <t>GO:0003690</t>
  </si>
  <si>
    <t>double-stranded DNA binding</t>
  </si>
  <si>
    <t>GO:0005739//GO:0009536</t>
  </si>
  <si>
    <t>mitochondrion//plastid</t>
  </si>
  <si>
    <t>blast,frame:1 start:61 end:1692</t>
  </si>
  <si>
    <t>2-3k.c17998/1/1039</t>
  </si>
  <si>
    <t>XP_006294677.1</t>
  </si>
  <si>
    <t>hypothetical protein CARUB_v10023713mg [Capsella rubella]&gt;gi|482563385|gb|EOA27575.1| hypothetical protein CARUB_v10023713mg [Capsella rubella]</t>
  </si>
  <si>
    <t>XM_002862597.1</t>
  </si>
  <si>
    <t>GO:0005739</t>
  </si>
  <si>
    <t>mitochondrion</t>
  </si>
  <si>
    <t>blast,frame:2 start:2 end:937</t>
  </si>
  <si>
    <t>3-6k.c13741/1/4425.2</t>
  </si>
  <si>
    <t>XP_010509731.1</t>
  </si>
  <si>
    <t>PREDICTED: uncharacterized protein LOC104786098 [Camelina sativa]</t>
  </si>
  <si>
    <t>blast,frame:2 start:2 end:934</t>
  </si>
  <si>
    <t>AUX/IAA</t>
  </si>
  <si>
    <t>1-2k.c23414/1/1383</t>
  </si>
  <si>
    <t>AAM65282.1</t>
  </si>
  <si>
    <t>phytochrome-associated protein 1 (PAP1) [Arabidopsis thaliana]</t>
  </si>
  <si>
    <t>XM_010467371.1</t>
  </si>
  <si>
    <t>PREDICTED: Camelina sativa auxin-responsive protein IAA26 (LOC104745982), mRNA</t>
  </si>
  <si>
    <t>K14484</t>
  </si>
  <si>
    <t>IAA</t>
  </si>
  <si>
    <t>auxin-responsive protein IAA</t>
  </si>
  <si>
    <t>http://www.genome.jp/dbget-bin/www_bget?ko:K14484</t>
  </si>
  <si>
    <t>Q8LAL2</t>
  </si>
  <si>
    <t>Auxin-responsive protein IAA26 OS=Arabidopsis thaliana GN=IAA26 PE=1 SV=2</t>
  </si>
  <si>
    <t>PF02309</t>
  </si>
  <si>
    <t>AUX/IAA family</t>
  </si>
  <si>
    <t>blast,frame:2 start:383 end:1198</t>
  </si>
  <si>
    <t>1-2k.c5278/1/1798</t>
  </si>
  <si>
    <t>PF02309//PF06507</t>
  </si>
  <si>
    <t>AUX/IAA family//Auxin response factor</t>
  </si>
  <si>
    <t>blast,frame:2 start:2 end:1543</t>
  </si>
  <si>
    <t>C2C2-Dof</t>
  </si>
  <si>
    <t>1-2k.c16307/1/1577</t>
  </si>
  <si>
    <t>XP_002870770.1</t>
  </si>
  <si>
    <t>hypothetical protein ARALYDRAFT_916337 [Arabidopsis lyrata subsp. lyrata]&gt;gi|297316606|gb|EFH47029.1| hypothetical protein ARALYDRAFT_916337 [Arabidopsis lyrata subsp. lyrata]</t>
  </si>
  <si>
    <t>XM_010437565.1</t>
  </si>
  <si>
    <t>PREDICTED: Camelina sativa cyclic dof factor 2-like (LOC104719613), mRNA</t>
  </si>
  <si>
    <t>Q93ZL5</t>
  </si>
  <si>
    <t>Cyclic dof factor 2 OS=Arabidopsis thaliana GN=CDF2 PE=1 SV=2</t>
  </si>
  <si>
    <t>PF02701</t>
  </si>
  <si>
    <t>Dof domain, zinc finger</t>
  </si>
  <si>
    <t>GO:0008270//GO:0003677</t>
  </si>
  <si>
    <t>zinc ion binding//DNA binding</t>
  </si>
  <si>
    <t>blast,frame:2 start:2 end:1366</t>
  </si>
  <si>
    <t>1-2k.c2437/2/1697</t>
  </si>
  <si>
    <t>AAM61191.1</t>
  </si>
  <si>
    <t>H-protein promoter binding factor-2a [Arabidopsis thaliana]</t>
  </si>
  <si>
    <t>NM_114618.3</t>
  </si>
  <si>
    <t>Arabidopsis thaliana cyclic DOF factor 3 mRNA, complete cds</t>
  </si>
  <si>
    <t>Q8LFV3</t>
  </si>
  <si>
    <t>Cyclic dof factor 3 OS=Arabidopsis thaliana GN=CDF3 PE=1 SV=2</t>
  </si>
  <si>
    <t>PF03324//PF06390//PF02701</t>
  </si>
  <si>
    <t>Herpesvirus DNA helicase/primase complex associated protein//Neuroendocrine-specific golgi protein P55 (NESP55)//Dof domain, zinc finger</t>
  </si>
  <si>
    <t>GO:0006355//GO:0019079//GO:0071107</t>
  </si>
  <si>
    <t>regulation of transcription, DNA-templated//viral genome replication//response to parathyroid hormone</t>
  </si>
  <si>
    <t>blast,frame:1 start:100 end:1479</t>
  </si>
  <si>
    <t>TCP</t>
  </si>
  <si>
    <t>1-2k.c21191/1/1802</t>
  </si>
  <si>
    <t>XP_006293485.1</t>
  </si>
  <si>
    <t>hypothetical protein CARUB_v10023502mg [Capsella rubella]&gt;gi|482562193|gb|EOA26383.1| hypothetical protein CARUB_v10023502mg [Capsella rubella]</t>
  </si>
  <si>
    <t>XM_010511944.1</t>
  </si>
  <si>
    <t>PREDICTED: Camelina sativa transcription factor TCP10 (LOC104786519), mRNA</t>
  </si>
  <si>
    <t>O82277</t>
  </si>
  <si>
    <t>Transcription factor TCP10 OS=Arabidopsis thaliana GN=TCP10 PE=1 SV=1</t>
  </si>
  <si>
    <t>blast,frame:3 start:516 end:1583</t>
  </si>
  <si>
    <t>1-2k.c7542/2/1889</t>
  </si>
  <si>
    <t>blast,frame:3 start:513 end:1580</t>
  </si>
  <si>
    <t>TIG</t>
  </si>
  <si>
    <t>1-2k.c3531/1/2283</t>
  </si>
  <si>
    <t>PF13606//PF11789//PF00612//PF01833//PF00023</t>
  </si>
  <si>
    <t>Ankyrin repeat//Zinc-finger of the MIZ type in Nse subunit//IQ calmodulin-binding motif//IPT/TIG domain//Ankyrin repeat</t>
  </si>
  <si>
    <t>GO:0003677//GO:0008270//GO:0005515</t>
  </si>
  <si>
    <t>DNA binding//zinc ion binding//protein binding</t>
  </si>
  <si>
    <t>blast,frame:3 start:3 end:2033</t>
  </si>
  <si>
    <t>3-6k.c16103/1/3836.1</t>
  </si>
  <si>
    <t>NP_188319.2</t>
  </si>
  <si>
    <t>calmodulin-binding transcription activator [Arabidopsis thaliana]&gt;gi|332642365|gb|AEE75886.1| calmodulin-binding transcription activator [Arabidopsis thaliana]</t>
  </si>
  <si>
    <t>XM_010489263.1</t>
  </si>
  <si>
    <t>PREDICTED: Camelina sativa calmodulin-binding transcription activator 6 (LOC104765539), mRNA</t>
  </si>
  <si>
    <t>PF00023//PF01833//PF00612//PF13606</t>
  </si>
  <si>
    <t>Ankyrin repeat//IPT/TIG domain//IQ calmodulin-binding motif//Ankyrin repeat</t>
  </si>
  <si>
    <t>GO:0003677//GO:0005515//GO:0005516</t>
  </si>
  <si>
    <t>DNA binding//protein binding//calmodulin binding</t>
  </si>
  <si>
    <t>blast,frame:3 start:42 end:1625|blast,frame:2 start:1790 end:2152</t>
  </si>
  <si>
    <t>TUB</t>
  </si>
  <si>
    <t>1-2k.c35245/9/1732</t>
  </si>
  <si>
    <t>XP_010489533.1</t>
  </si>
  <si>
    <t>PREDICTED: tubby-like F-box protein 2 [Camelina sativa]</t>
  </si>
  <si>
    <t>XM_006297791.1</t>
  </si>
  <si>
    <t>Capsella rubella hypothetical protein (CARUB_v10013894mg) mRNA, complete cds</t>
  </si>
  <si>
    <t>Q8GVE5</t>
  </si>
  <si>
    <t>Tubby-like F-box protein 2 OS=Arabidopsis thaliana GN=TULP2 PE=2 SV=1</t>
  </si>
  <si>
    <t>PF05485//PF12937//PF00646</t>
  </si>
  <si>
    <t>THAP domain//F-box-like//F-box domain</t>
  </si>
  <si>
    <t>GO:0003676//GO:0005515</t>
  </si>
  <si>
    <t>nucleic acid binding//protein binding</t>
  </si>
  <si>
    <t>blast,frame:2 start:380 end:1570</t>
  </si>
  <si>
    <t>1-2k.c6408/1/1779.2</t>
  </si>
  <si>
    <t>blast,frame:3 start:3 end:659</t>
  </si>
  <si>
    <t>ARID</t>
  </si>
  <si>
    <t>3-6k.c16258/1/4762</t>
  </si>
  <si>
    <t>XP_010430452.1</t>
  </si>
  <si>
    <t>PREDICTED: lysine-specific demethylase 5B-like isoform X2 [Camelina sativa]</t>
  </si>
  <si>
    <t>XM_010420073.1</t>
  </si>
  <si>
    <t>PREDICTED: Camelina sativa lysine-specific demethylase 5A-like (LOC104703973), transcript variant X2, mRNA</t>
  </si>
  <si>
    <t>Q3UXZ9</t>
  </si>
  <si>
    <t>Lysine-specific demethylase 5A OS=Mus musculus GN=Kdm5a PE=1 SV=2</t>
  </si>
  <si>
    <t>PF13639//PF00628//PF08429//PF01388</t>
  </si>
  <si>
    <t>Ring finger domain//PHD-finger//PLU-1-like protein//ARID/BRIGHT DNA binding domain</t>
  </si>
  <si>
    <t>GO:0005515//GO:0016706//GO:0008270//GO:0003677</t>
  </si>
  <si>
    <t>protein binding//oxidoreductase activity, acting on paired donors, with incorporation or reduction of molecular oxygen, 2-oxoglutarate as one donor, and incorporation of one atom each of oxygen into both donors//zinc ion binding//DNA binding</t>
  </si>
  <si>
    <t>blast,frame:3 start:1806 end:4484|blast,frame:1 start:100 end:2181</t>
  </si>
  <si>
    <t>BBR/BPC</t>
  </si>
  <si>
    <t>1-2k.c29596/1/1692.1</t>
  </si>
  <si>
    <t>XP_006294545.1</t>
  </si>
  <si>
    <t>hypothetical protein CARUB_v10023579mg, partial [Capsella rubella]&gt;gi|482563253|gb|EOA27443.1| hypothetical protein CARUB_v10023579mg, partial [Capsella rubella]</t>
  </si>
  <si>
    <t>XM_006294482.1</t>
  </si>
  <si>
    <t>Capsella rubella hypothetical protein (CARUB_v10023579mg) mRNA, complete cds</t>
  </si>
  <si>
    <t>Q8S8C6</t>
  </si>
  <si>
    <t>Protein BASIC PENTACYSTEINE4 OS=Arabidopsis thaliana GN=BPC4 PE=1 SV=1</t>
  </si>
  <si>
    <t>blast,frame:1 start:1 end:894</t>
  </si>
  <si>
    <t>BSD</t>
  </si>
  <si>
    <t>1-2k.c20655/2/1538</t>
  </si>
  <si>
    <t>NP_190549.1</t>
  </si>
  <si>
    <t>BSD domain-containing protein [Arabidopsis thaliana]&gt;gi|15983354|gb|AAL11545.1|AF424551_1 AT3g49800/T16K5_150 [Arabidopsis thaliana]&gt;gi|6723425|emb|CAB66918.1| putative protein [Arabidopsis thaliana]&gt;gi|17380636|gb|AAL36081.1| AT3g49800/T16K5_150 [Arabidopsis thaliana]&gt;gi|332645071|gb|AEE78592.1| BSD domain-containing protein [Arabidopsis thaliana]</t>
  </si>
  <si>
    <t>NM_114840.3</t>
  </si>
  <si>
    <t>Arabidopsis thaliana BSD domain-containing protein mRNA, complete cds</t>
  </si>
  <si>
    <t>blast,frame:1 start:1 end:1308</t>
  </si>
  <si>
    <t>C2C2-GATA</t>
  </si>
  <si>
    <t>1-2k.c3274/1/1520</t>
  </si>
  <si>
    <t>CDY07522.1</t>
  </si>
  <si>
    <t>BnaC06g15420D [Brassica napus]</t>
  </si>
  <si>
    <t>XM_002876224.1</t>
  </si>
  <si>
    <t>Arabidopsis lyrata subsp. lyrata BME3/BME3-ZF, mRNA</t>
  </si>
  <si>
    <t>Q9SV30</t>
  </si>
  <si>
    <t>GATA transcription factor 8 OS=Arabidopsis thaliana GN=GATA8 PE=2 SV=1</t>
  </si>
  <si>
    <t>PF00320</t>
  </si>
  <si>
    <t>GATA zinc finger</t>
  </si>
  <si>
    <t>GO:0043565//GO:0003700//GO:0008270</t>
  </si>
  <si>
    <t>sequence-specific DNA binding//transcription factor activity, sequence-specific DNA binding//zinc ion binding</t>
  </si>
  <si>
    <t>blast,frame:3 start:153 end:1160</t>
  </si>
  <si>
    <t>DBP</t>
  </si>
  <si>
    <t>1-2k.c28432/1/1679</t>
  </si>
  <si>
    <t>XP_010429561.1</t>
  </si>
  <si>
    <t>PREDICTED: probable protein phosphatase 2C 22 [Camelina sativa]</t>
  </si>
  <si>
    <t>XM_010431259.1</t>
  </si>
  <si>
    <t>PREDICTED: Camelina sativa probable protein phosphatase 2C 22 (LOC104714028), mRNA</t>
  </si>
  <si>
    <t>K14803</t>
  </si>
  <si>
    <t>PTC2_3</t>
  </si>
  <si>
    <t xml:space="preserve">protein phosphatase 2C homolog 2/3 </t>
  </si>
  <si>
    <t>http://www.genome.jp/dbget-bin/www_bget?ko:K14803</t>
  </si>
  <si>
    <t>Q9SLA1</t>
  </si>
  <si>
    <t>Probable protein phosphatase 2C 22 OS=Arabidopsis thaliana GN=At2g25620 PE=2 SV=1</t>
  </si>
  <si>
    <t>PF10204//PF00481</t>
  </si>
  <si>
    <t>Dual oxidase maturation factor//Protein phosphatase 2C</t>
  </si>
  <si>
    <t>GO:0003824</t>
  </si>
  <si>
    <t>catalytic activity</t>
  </si>
  <si>
    <t>GO:0016021//GO:0005789</t>
  </si>
  <si>
    <t>integral component of membrane//endoplasmic reticulum membrane</t>
  </si>
  <si>
    <t>KOG0698</t>
  </si>
  <si>
    <t>Serine/threonine protein phosphatase</t>
  </si>
  <si>
    <t>blast,frame:1 start:247 end:1476</t>
  </si>
  <si>
    <t>LUG</t>
  </si>
  <si>
    <t>3-6k.c21099/1/2688</t>
  </si>
  <si>
    <t>XP_010469560.1</t>
  </si>
  <si>
    <t>PREDICTED: transcriptional corepressor LEUNIG-like isoform X4 [Camelina sativa]</t>
  </si>
  <si>
    <t>XM_010471258.1</t>
  </si>
  <si>
    <t>PREDICTED: Camelina sativa transcriptional corepressor LEUNIG-like (LOC104749593), transcript variant X6, mRNA</t>
  </si>
  <si>
    <t>O48847</t>
  </si>
  <si>
    <t>Transcriptional corepressor LEUNIG_HOMOLOG OS=Arabidopsis thaliana GN=LUH PE=1 SV=1</t>
  </si>
  <si>
    <t>PF08513//PF04053//PF00400</t>
  </si>
  <si>
    <t>LisH//Coatomer WD associated region//WD domain, G-beta repeat</t>
  </si>
  <si>
    <t>GO:0016192//GO:0006886</t>
  </si>
  <si>
    <t>vesicle-mediated transport//intracellular protein transport</t>
  </si>
  <si>
    <t>GO:0005198//GO:0005515</t>
  </si>
  <si>
    <t>structural molecule activity//protein binding</t>
  </si>
  <si>
    <t>GO:0030117</t>
  </si>
  <si>
    <t>membrane coat</t>
  </si>
  <si>
    <t>KOG0266</t>
  </si>
  <si>
    <t>WD40 repeat-containing protein</t>
  </si>
  <si>
    <t>blast,frame:3 start:3 end:2357</t>
  </si>
  <si>
    <t>MADS</t>
  </si>
  <si>
    <t>1-2k.c6165/1/1513</t>
  </si>
  <si>
    <t>XP_010429177.1</t>
  </si>
  <si>
    <t>PREDICTED: MADS-box protein SVP-like isoform X2 [Camelina sativa]</t>
  </si>
  <si>
    <t>NM_127820.3</t>
  </si>
  <si>
    <t>Arabidopsis thaliana MADS-box protein SVP mRNA, complete cds</t>
  </si>
  <si>
    <t>Q9FVC1</t>
  </si>
  <si>
    <t>MADS-box protein SVP OS=Arabidopsis thaliana GN=SVP PE=1 SV=1</t>
  </si>
  <si>
    <t>PF16320//PF06005//PF07688//PF00170//PF01486//PF06156//PF00319//PF04111</t>
  </si>
  <si>
    <t>Ribosomal protein L7/L12 dimerisation domain//Protein of unknown function (DUF904)//KaiA domain//bZIP transcription factor//K-box region//Protein of unknown function (DUF972)//SRF-type transcription factor (DNA-binding and dimerisation domain)//Autophagy protein Apg6</t>
  </si>
  <si>
    <t>GO:0007623//GO:0006355//GO:0043093//GO:0006468//GO:0042254//GO:0006260//GO:0006412//GO:0000917//GO:0006914</t>
  </si>
  <si>
    <t>circadian rhythm//regulation of transcription, DNA-templated//FtsZ-dependent cytokinesis//protein phosphorylation//ribosome biogenesis//DNA replication//translation//barrier septum assembly//autophagy</t>
  </si>
  <si>
    <t>GO:0043565//GO:0003735//GO:0003677//GO:0003700//GO:0046983</t>
  </si>
  <si>
    <t>sequence-specific DNA binding//structural constituent of ribosome//DNA binding//transcription factor activity, sequence-specific DNA binding//protein dimerization activity</t>
  </si>
  <si>
    <t>GO:0005737//GO:0005622//GO:0005840//GO:0005667//GO:0005634</t>
  </si>
  <si>
    <t>cytoplasm//intracellular//ribosome//transcription factor complex//nucleus</t>
  </si>
  <si>
    <t>blast,frame:1 start:484 end:1239</t>
  </si>
  <si>
    <t>Sigma70-like</t>
  </si>
  <si>
    <t>1-2k.c24271/2/1972</t>
  </si>
  <si>
    <t>XP_010421222.1</t>
  </si>
  <si>
    <t>PREDICTED: RNA polymerase sigma factor sigE, chloroplastic/mitochondrial [Camelina sativa]</t>
  </si>
  <si>
    <t>NM_122317.3</t>
  </si>
  <si>
    <t>Arabidopsis thaliana RNA polymerase sigma factor 5 mRNA, complete cds</t>
  </si>
  <si>
    <t>K03093</t>
  </si>
  <si>
    <t>SIGMA70</t>
  </si>
  <si>
    <t>RNA polymerase sigma factor</t>
  </si>
  <si>
    <t>http://www.genome.jp/dbget-bin/www_bget?ko:K03093</t>
  </si>
  <si>
    <t>Q9ZNX9</t>
  </si>
  <si>
    <t>RNA polymerase sigma factor sigE, chloroplastic/mitochondrial OS=Arabidopsis thaliana GN=SIGE PE=1 SV=1</t>
  </si>
  <si>
    <t>PF09732//PF00196//PF04539//PF04542//PF04545//PF08281</t>
  </si>
  <si>
    <t>Cactus-binding C-terminus of cactin protein//Bacterial regulatory proteins, luxR family//Sigma-70 region 3//Sigma-70 region 2//Sigma-70, region 4//Sigma-70, region 4</t>
  </si>
  <si>
    <t>GO:0006352//GO:0006355</t>
  </si>
  <si>
    <t>DNA-templated transcription, initiation//regulation of transcription, DNA-templated</t>
  </si>
  <si>
    <t>GO:0016987//GO:0005515//GO:0003700//GO:0003677</t>
  </si>
  <si>
    <t>sigma factor activity//protein binding//transcription factor activity, sequence-specific DNA binding//DNA binding</t>
  </si>
  <si>
    <t>blast,frame:2 start:32 end:1669</t>
  </si>
  <si>
    <t>Tify</t>
  </si>
  <si>
    <t>2-3k.c18473/1/1296</t>
  </si>
  <si>
    <t>XP_010477122.1</t>
  </si>
  <si>
    <t>PREDICTED: protein TIFY 10A-like [Camelina sativa]</t>
  </si>
  <si>
    <t>NM_101776.2</t>
  </si>
  <si>
    <t>Arabidopsis thaliana jasmonate-zim-domain protein 1  mRNA, complete cds</t>
  </si>
  <si>
    <t>Q9LMA8</t>
  </si>
  <si>
    <t>Protein TIFY 10A OS=Arabidopsis thaliana GN=TIFY10A PE=1 SV=1</t>
  </si>
  <si>
    <t>PF06203//PF09307</t>
  </si>
  <si>
    <t>CCT motif//CLIP, MHC2 interacting</t>
  </si>
  <si>
    <t>GO:0006955//GO:0007165//GO:0006886//GO:0019882</t>
  </si>
  <si>
    <t>immune response//signal transduction//intracellular protein transport//antigen processing and presentation</t>
  </si>
  <si>
    <t>GO:0005515//GO:0042289</t>
  </si>
  <si>
    <t>protein binding//MHC class II protein binding</t>
  </si>
  <si>
    <t>GO:0042613//GO:0016020</t>
  </si>
  <si>
    <t>MHC class II protein complex//membrane</t>
  </si>
  <si>
    <t>blast,frame:2 start:155 end:982</t>
  </si>
  <si>
    <t>S0.5h FPKM</t>
    <phoneticPr fontId="1" type="noConversion"/>
  </si>
  <si>
    <t>Transcription factors
gene family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</si>
</sst>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1" fontId="3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204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84"/>
  <sheetViews>
    <sheetView tabSelected="1" workbookViewId="0">
      <selection activeCell="A2" sqref="A2:A50"/>
    </sheetView>
  </sheetViews>
  <sheetFormatPr defaultColWidth="10.77734375" defaultRowHeight="16.05" customHeight="1" x14ac:dyDescent="0.25"/>
  <cols>
    <col min="1" max="1" width="17.44140625" style="7" customWidth="1"/>
    <col min="2" max="16384" width="10.77734375" style="2"/>
  </cols>
  <sheetData>
    <row r="1" spans="1:102" s="1" customFormat="1" ht="25.8" customHeight="1" x14ac:dyDescent="0.25">
      <c r="A1" s="4" t="s">
        <v>4593</v>
      </c>
      <c r="B1" s="1" t="s">
        <v>0</v>
      </c>
      <c r="C1" s="1" t="s">
        <v>1</v>
      </c>
      <c r="D1" s="1" t="s">
        <v>4592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</row>
    <row r="2" spans="1:102" ht="16.05" customHeight="1" x14ac:dyDescent="0.25">
      <c r="A2" s="5" t="s">
        <v>100</v>
      </c>
      <c r="B2" s="2" t="s">
        <v>101</v>
      </c>
      <c r="C2" s="2">
        <v>32.543333333333301</v>
      </c>
      <c r="D2" s="2">
        <v>31.386666666666699</v>
      </c>
      <c r="E2" s="2">
        <v>47.32</v>
      </c>
      <c r="F2" s="2">
        <v>40.64</v>
      </c>
      <c r="G2" s="2">
        <v>17.14</v>
      </c>
      <c r="H2" s="2">
        <v>4.9133333333333304</v>
      </c>
      <c r="I2" s="2">
        <v>6.38</v>
      </c>
      <c r="J2" s="2">
        <v>1873</v>
      </c>
      <c r="K2" s="2">
        <v>727630696</v>
      </c>
      <c r="L2" s="2" t="s">
        <v>102</v>
      </c>
      <c r="M2" s="2">
        <v>1617</v>
      </c>
      <c r="N2" s="3">
        <v>1.1000000000000001E-177</v>
      </c>
      <c r="O2" s="2" t="s">
        <v>103</v>
      </c>
      <c r="P2" s="2">
        <v>727630695</v>
      </c>
      <c r="Q2" s="2" t="s">
        <v>104</v>
      </c>
      <c r="R2" s="2">
        <v>1174</v>
      </c>
      <c r="S2" s="2">
        <v>0</v>
      </c>
      <c r="T2" s="2" t="s">
        <v>105</v>
      </c>
      <c r="U2" s="2" t="s">
        <v>106</v>
      </c>
      <c r="V2" s="2" t="s">
        <v>106</v>
      </c>
      <c r="W2" s="2" t="s">
        <v>106</v>
      </c>
      <c r="X2" s="2" t="s">
        <v>106</v>
      </c>
      <c r="Y2" s="2" t="s">
        <v>107</v>
      </c>
      <c r="Z2" s="2">
        <v>1625</v>
      </c>
      <c r="AA2" s="3">
        <v>1.8999999999999999E-179</v>
      </c>
      <c r="AB2" s="2" t="s">
        <v>108</v>
      </c>
      <c r="AC2" s="2" t="s">
        <v>109</v>
      </c>
      <c r="AD2" s="2" t="s">
        <v>110</v>
      </c>
      <c r="AE2" s="2" t="s">
        <v>111</v>
      </c>
      <c r="AF2" s="2" t="s">
        <v>112</v>
      </c>
      <c r="AG2" s="2" t="s">
        <v>113</v>
      </c>
      <c r="AH2" s="2" t="s">
        <v>114</v>
      </c>
      <c r="AI2" s="2" t="s">
        <v>115</v>
      </c>
      <c r="AJ2" s="2" t="s">
        <v>116</v>
      </c>
      <c r="AK2" s="2" t="s">
        <v>106</v>
      </c>
      <c r="AL2" s="2" t="s">
        <v>106</v>
      </c>
      <c r="AM2" s="2" t="b">
        <v>0</v>
      </c>
      <c r="AN2" s="2">
        <v>-2.8683999999999998</v>
      </c>
      <c r="AO2" s="2">
        <v>5.5932999999999997E-2</v>
      </c>
      <c r="AP2" s="2" t="s">
        <v>117</v>
      </c>
      <c r="AQ2" s="2">
        <v>-2.2704</v>
      </c>
      <c r="AR2" s="2">
        <v>2.7923E-2</v>
      </c>
      <c r="AS2" s="2" t="b">
        <v>0</v>
      </c>
      <c r="AT2" s="2">
        <v>0.42985000000000001</v>
      </c>
      <c r="AU2" s="2">
        <v>0.99065000000000003</v>
      </c>
      <c r="AV2" s="2" t="b">
        <v>0</v>
      </c>
      <c r="AW2" s="2">
        <v>-1.427</v>
      </c>
      <c r="AX2" s="2">
        <v>5.2951999999999999E-2</v>
      </c>
      <c r="AY2" s="2" t="b">
        <v>0</v>
      </c>
      <c r="AZ2" s="2">
        <v>-1.8958999999999999</v>
      </c>
      <c r="BA2" s="2">
        <v>6.9305000000000005E-2</v>
      </c>
      <c r="BB2" s="2" t="b">
        <v>0</v>
      </c>
      <c r="BC2" s="2">
        <v>-2.7568999999999999</v>
      </c>
      <c r="BD2" s="2">
        <v>9.8600999999999994E-2</v>
      </c>
      <c r="BE2" s="2" t="b">
        <v>0</v>
      </c>
      <c r="BF2" s="2">
        <v>0.45306999999999997</v>
      </c>
      <c r="BG2" s="2">
        <v>1</v>
      </c>
      <c r="BH2" s="2" t="b">
        <v>0</v>
      </c>
      <c r="BI2" s="2">
        <v>2.4174000000000001E-2</v>
      </c>
      <c r="BJ2" s="2">
        <v>1</v>
      </c>
      <c r="BK2" s="2" t="s">
        <v>117</v>
      </c>
      <c r="BL2" s="2">
        <v>-2.7301000000000002</v>
      </c>
      <c r="BM2" s="2">
        <v>1.9078000000000001E-3</v>
      </c>
      <c r="BN2" s="2" t="b">
        <v>0</v>
      </c>
      <c r="BO2" s="2">
        <v>0.60267999999999999</v>
      </c>
      <c r="BP2" s="2">
        <v>1</v>
      </c>
      <c r="BQ2" s="2" t="b">
        <v>0</v>
      </c>
      <c r="BR2" s="2">
        <v>-2.2921999999999998</v>
      </c>
      <c r="BS2" s="2">
        <v>0.34686</v>
      </c>
      <c r="BT2" s="2" t="b">
        <v>0</v>
      </c>
      <c r="BU2" s="2">
        <v>-0.83414999999999995</v>
      </c>
      <c r="BV2" s="2">
        <v>0.80630999999999997</v>
      </c>
      <c r="BW2" s="2" t="b">
        <v>0</v>
      </c>
      <c r="BX2" s="2">
        <v>0.59082999999999997</v>
      </c>
      <c r="BY2" s="2">
        <v>1</v>
      </c>
      <c r="BZ2" s="2" t="b">
        <v>0</v>
      </c>
      <c r="CA2" s="2">
        <v>-0.18668000000000001</v>
      </c>
      <c r="CB2" s="2">
        <v>1</v>
      </c>
      <c r="CC2" s="2" t="s">
        <v>117</v>
      </c>
      <c r="CD2" s="2">
        <v>-3.1581000000000001</v>
      </c>
      <c r="CE2" s="2">
        <v>8.5899999999999995E-4</v>
      </c>
      <c r="CF2" s="2" t="s">
        <v>117</v>
      </c>
      <c r="CG2" s="2">
        <v>-3.3409</v>
      </c>
      <c r="CH2" s="2">
        <v>6.9197E-3</v>
      </c>
      <c r="CI2" s="2" t="b">
        <v>0</v>
      </c>
      <c r="CJ2" s="2">
        <v>0.40944999999999998</v>
      </c>
      <c r="CK2" s="2">
        <v>1</v>
      </c>
      <c r="CL2" s="2" t="b">
        <v>0</v>
      </c>
      <c r="CM2" s="2">
        <v>-1.2410000000000001</v>
      </c>
      <c r="CN2" s="2">
        <v>0.14116999999999999</v>
      </c>
      <c r="CO2" s="2" t="b">
        <v>0</v>
      </c>
      <c r="CP2" s="2">
        <v>-0.82699999999999996</v>
      </c>
      <c r="CQ2" s="2">
        <v>0.20965</v>
      </c>
      <c r="CR2" s="2" t="s">
        <v>117</v>
      </c>
      <c r="CS2" s="2">
        <v>-2.6857000000000002</v>
      </c>
      <c r="CT2" s="2">
        <v>4.6431E-2</v>
      </c>
      <c r="CU2" s="2" t="b">
        <v>0</v>
      </c>
      <c r="CV2" s="2">
        <v>-1.4308000000000001</v>
      </c>
      <c r="CW2" s="2">
        <v>0.44063000000000002</v>
      </c>
      <c r="CX2" s="2" t="s">
        <v>118</v>
      </c>
    </row>
    <row r="3" spans="1:102" ht="16.05" customHeight="1" x14ac:dyDescent="0.25">
      <c r="A3" s="5"/>
      <c r="B3" s="2" t="s">
        <v>119</v>
      </c>
      <c r="C3" s="2">
        <v>0.28333333333333299</v>
      </c>
      <c r="D3" s="2">
        <v>0.15666666666666701</v>
      </c>
      <c r="E3" s="2">
        <v>0.67</v>
      </c>
      <c r="F3" s="2">
        <v>1.2766666666666699</v>
      </c>
      <c r="G3" s="2">
        <v>3.4066666666666698</v>
      </c>
      <c r="H3" s="2">
        <v>4.7466666666666697</v>
      </c>
      <c r="I3" s="2">
        <v>4.56666666666667</v>
      </c>
      <c r="J3" s="2">
        <v>2192</v>
      </c>
      <c r="K3" s="2">
        <v>727542816</v>
      </c>
      <c r="L3" s="2" t="s">
        <v>120</v>
      </c>
      <c r="M3" s="2">
        <v>2085</v>
      </c>
      <c r="N3" s="3">
        <v>7.1000000000000007E-232</v>
      </c>
      <c r="O3" s="2" t="s">
        <v>121</v>
      </c>
      <c r="P3" s="2">
        <v>727627609</v>
      </c>
      <c r="Q3" s="2" t="s">
        <v>122</v>
      </c>
      <c r="R3" s="2">
        <v>632</v>
      </c>
      <c r="S3" s="2">
        <v>0</v>
      </c>
      <c r="T3" s="2" t="s">
        <v>123</v>
      </c>
      <c r="U3" s="2" t="s">
        <v>106</v>
      </c>
      <c r="V3" s="2" t="s">
        <v>106</v>
      </c>
      <c r="W3" s="2" t="s">
        <v>106</v>
      </c>
      <c r="X3" s="2" t="s">
        <v>106</v>
      </c>
      <c r="Y3" s="2" t="s">
        <v>124</v>
      </c>
      <c r="Z3" s="2">
        <v>1863</v>
      </c>
      <c r="AA3" s="3">
        <v>5.4999999999999997E-207</v>
      </c>
      <c r="AB3" s="2" t="s">
        <v>125</v>
      </c>
      <c r="AC3" s="2" t="s">
        <v>126</v>
      </c>
      <c r="AD3" s="2" t="s">
        <v>127</v>
      </c>
      <c r="AE3" s="2" t="s">
        <v>128</v>
      </c>
      <c r="AF3" s="2" t="s">
        <v>129</v>
      </c>
      <c r="AG3" s="2" t="s">
        <v>130</v>
      </c>
      <c r="AH3" s="2" t="s">
        <v>131</v>
      </c>
      <c r="AI3" s="2" t="s">
        <v>132</v>
      </c>
      <c r="AJ3" s="2" t="s">
        <v>133</v>
      </c>
      <c r="AK3" s="2" t="s">
        <v>106</v>
      </c>
      <c r="AL3" s="2" t="s">
        <v>106</v>
      </c>
      <c r="AM3" s="2" t="b">
        <v>0</v>
      </c>
      <c r="AN3" s="2">
        <v>2.7136999999999998</v>
      </c>
      <c r="AO3" s="2">
        <v>0.63275000000000003</v>
      </c>
      <c r="AP3" s="2" t="s">
        <v>134</v>
      </c>
      <c r="AQ3" s="2">
        <v>3.9721000000000002</v>
      </c>
      <c r="AR3" s="2">
        <v>1.4571000000000001E-2</v>
      </c>
      <c r="AS3" s="2" t="b">
        <v>0</v>
      </c>
      <c r="AT3" s="2">
        <v>2.2208000000000001</v>
      </c>
      <c r="AU3" s="2">
        <v>0.66003999999999996</v>
      </c>
      <c r="AV3" s="2" t="b">
        <v>0</v>
      </c>
      <c r="AW3" s="2">
        <v>2.3429000000000002</v>
      </c>
      <c r="AX3" s="2">
        <v>0.46960000000000002</v>
      </c>
      <c r="AY3" s="2" t="b">
        <v>0</v>
      </c>
      <c r="AZ3" s="2">
        <v>0.39317999999999997</v>
      </c>
      <c r="BA3" s="2">
        <v>1</v>
      </c>
      <c r="BB3" s="2" t="b">
        <v>0</v>
      </c>
      <c r="BC3" s="2">
        <v>4.8205</v>
      </c>
      <c r="BD3" s="2">
        <v>0.43313000000000001</v>
      </c>
      <c r="BE3" s="2" t="b">
        <v>0</v>
      </c>
      <c r="BF3" s="2">
        <v>-2.3323E-2</v>
      </c>
      <c r="BG3" s="2">
        <v>1</v>
      </c>
      <c r="BH3" s="2" t="b">
        <v>0</v>
      </c>
      <c r="BI3" s="2">
        <v>-0.82191999999999998</v>
      </c>
      <c r="BJ3" s="2">
        <v>1</v>
      </c>
      <c r="BK3" s="2" t="b">
        <v>0</v>
      </c>
      <c r="BL3" s="2">
        <v>3.9967000000000001</v>
      </c>
      <c r="BM3" s="2">
        <v>0.22175</v>
      </c>
      <c r="BN3" s="2" t="b">
        <v>0</v>
      </c>
      <c r="BO3" s="2">
        <v>1.2779</v>
      </c>
      <c r="BP3" s="2">
        <v>1</v>
      </c>
      <c r="BQ3" s="2" t="b">
        <v>0</v>
      </c>
      <c r="BR3" s="2">
        <v>4.7995000000000001</v>
      </c>
      <c r="BS3" s="2">
        <v>0.18368000000000001</v>
      </c>
      <c r="BT3" s="2" t="b">
        <v>0</v>
      </c>
      <c r="BU3" s="2">
        <v>4.4524999999999997</v>
      </c>
      <c r="BV3" s="2">
        <v>0.16067999999999999</v>
      </c>
      <c r="BW3" s="2" t="b">
        <v>0</v>
      </c>
      <c r="BX3" s="2">
        <v>2.1019000000000001</v>
      </c>
      <c r="BY3" s="2">
        <v>1</v>
      </c>
      <c r="BZ3" s="2" t="b">
        <v>0</v>
      </c>
      <c r="CA3" s="2">
        <v>0.94155</v>
      </c>
      <c r="CB3" s="2">
        <v>1</v>
      </c>
      <c r="CC3" s="2" t="b">
        <v>0</v>
      </c>
      <c r="CD3" s="2">
        <v>1.7881</v>
      </c>
      <c r="CE3" s="2">
        <v>1</v>
      </c>
      <c r="CF3" s="2" t="b">
        <v>0</v>
      </c>
      <c r="CG3" s="2">
        <v>2.7254</v>
      </c>
      <c r="CH3" s="2">
        <v>1</v>
      </c>
      <c r="CI3" s="2" t="b">
        <v>0</v>
      </c>
      <c r="CJ3" s="2">
        <v>3.0411999999999999</v>
      </c>
      <c r="CK3" s="2">
        <v>1</v>
      </c>
      <c r="CL3" s="2" t="b">
        <v>0</v>
      </c>
      <c r="CM3" s="2">
        <v>1.4144000000000001</v>
      </c>
      <c r="CN3" s="2">
        <v>0.72089000000000003</v>
      </c>
      <c r="CO3" s="2" t="s">
        <v>134</v>
      </c>
      <c r="CP3" s="2">
        <v>3.6101999999999999</v>
      </c>
      <c r="CQ3" s="2">
        <v>3.406E-2</v>
      </c>
      <c r="CR3" s="2" t="b">
        <v>0</v>
      </c>
      <c r="CS3" s="2">
        <v>1.7756000000000001</v>
      </c>
      <c r="CT3" s="2">
        <v>1</v>
      </c>
      <c r="CU3" s="2" t="b">
        <v>0</v>
      </c>
      <c r="CV3" s="2">
        <v>0.38001000000000001</v>
      </c>
      <c r="CW3" s="2">
        <v>1</v>
      </c>
      <c r="CX3" s="2" t="s">
        <v>135</v>
      </c>
    </row>
    <row r="4" spans="1:102" ht="16.05" customHeight="1" x14ac:dyDescent="0.25">
      <c r="A4" s="5"/>
      <c r="B4" s="2" t="s">
        <v>136</v>
      </c>
      <c r="C4" s="2">
        <v>0.14000000000000001</v>
      </c>
      <c r="D4" s="2">
        <v>3.9</v>
      </c>
      <c r="E4" s="2">
        <v>3.1533333333333302</v>
      </c>
      <c r="F4" s="2">
        <v>4.9400000000000004</v>
      </c>
      <c r="G4" s="2">
        <v>0.15666666666666701</v>
      </c>
      <c r="H4" s="2">
        <v>6.4166666666666696</v>
      </c>
      <c r="I4" s="2">
        <v>5.15</v>
      </c>
      <c r="J4" s="2">
        <v>2197</v>
      </c>
      <c r="K4" s="2">
        <v>565498024</v>
      </c>
      <c r="L4" s="2" t="s">
        <v>137</v>
      </c>
      <c r="M4" s="2">
        <v>2572</v>
      </c>
      <c r="N4" s="3">
        <v>2.3999999999999998E-288</v>
      </c>
      <c r="O4" s="2" t="s">
        <v>138</v>
      </c>
      <c r="P4" s="2">
        <v>565498023</v>
      </c>
      <c r="Q4" s="2" t="s">
        <v>139</v>
      </c>
      <c r="R4" s="2">
        <v>1291</v>
      </c>
      <c r="S4" s="2">
        <v>0</v>
      </c>
      <c r="T4" s="2" t="s">
        <v>140</v>
      </c>
      <c r="U4" s="2" t="s">
        <v>141</v>
      </c>
      <c r="V4" s="2" t="s">
        <v>142</v>
      </c>
      <c r="W4" s="2" t="s">
        <v>143</v>
      </c>
      <c r="X4" s="2" t="s">
        <v>144</v>
      </c>
      <c r="Y4" s="2" t="s">
        <v>145</v>
      </c>
      <c r="Z4" s="2">
        <v>2418</v>
      </c>
      <c r="AA4" s="3">
        <v>2.4000000000000002E-271</v>
      </c>
      <c r="AB4" s="2" t="s">
        <v>146</v>
      </c>
      <c r="AC4" s="2" t="s">
        <v>147</v>
      </c>
      <c r="AD4" s="2" t="s">
        <v>148</v>
      </c>
      <c r="AE4" s="2" t="s">
        <v>149</v>
      </c>
      <c r="AF4" s="2" t="s">
        <v>150</v>
      </c>
      <c r="AG4" s="2" t="s">
        <v>106</v>
      </c>
      <c r="AH4" s="2" t="s">
        <v>106</v>
      </c>
      <c r="AI4" s="2" t="s">
        <v>151</v>
      </c>
      <c r="AJ4" s="2" t="s">
        <v>152</v>
      </c>
      <c r="AK4" s="2" t="s">
        <v>153</v>
      </c>
      <c r="AL4" s="2" t="s">
        <v>154</v>
      </c>
      <c r="AM4" s="2" t="b">
        <v>0</v>
      </c>
      <c r="AN4" s="2">
        <v>0.67122999999999999</v>
      </c>
      <c r="AO4" s="2">
        <v>1</v>
      </c>
      <c r="AP4" s="2" t="s">
        <v>134</v>
      </c>
      <c r="AQ4" s="2">
        <v>5.4222000000000001</v>
      </c>
      <c r="AR4" s="2">
        <v>4.3917999999999999E-2</v>
      </c>
      <c r="AS4" s="2" t="b">
        <v>0</v>
      </c>
      <c r="AT4" s="2">
        <v>5.3258999999999999</v>
      </c>
      <c r="AU4" s="2">
        <v>5.6994000000000003E-2</v>
      </c>
      <c r="AV4" s="2" t="b">
        <v>0</v>
      </c>
      <c r="AW4" s="2">
        <v>-4.3357000000000001</v>
      </c>
      <c r="AX4" s="2">
        <v>1</v>
      </c>
      <c r="AY4" s="2" t="b">
        <v>0</v>
      </c>
      <c r="AZ4" s="2">
        <v>5.2065999999999999</v>
      </c>
      <c r="BA4" s="2">
        <v>0.10145</v>
      </c>
      <c r="BB4" s="2" t="b">
        <v>0</v>
      </c>
      <c r="BC4" s="2">
        <v>0.6734</v>
      </c>
      <c r="BD4" s="2">
        <v>1</v>
      </c>
      <c r="BE4" s="2" t="b">
        <v>0</v>
      </c>
      <c r="BF4" s="2">
        <v>-0.20246</v>
      </c>
      <c r="BG4" s="2">
        <v>1</v>
      </c>
      <c r="BH4" s="2" t="b">
        <v>0</v>
      </c>
      <c r="BI4" s="2">
        <v>4.9375</v>
      </c>
      <c r="BJ4" s="2">
        <v>1</v>
      </c>
      <c r="BK4" s="2" t="b">
        <v>0</v>
      </c>
      <c r="BL4" s="2">
        <v>5.6104000000000003</v>
      </c>
      <c r="BM4" s="2">
        <v>5.5251000000000001E-2</v>
      </c>
      <c r="BN4" s="2" t="b">
        <v>0</v>
      </c>
      <c r="BO4" s="2">
        <v>4.7443</v>
      </c>
      <c r="BP4" s="2">
        <v>1</v>
      </c>
      <c r="BQ4" s="2" t="b">
        <v>0</v>
      </c>
      <c r="BR4" s="2">
        <v>0.48721999999999999</v>
      </c>
      <c r="BS4" s="2">
        <v>1</v>
      </c>
      <c r="BT4" s="2" t="b">
        <v>0</v>
      </c>
      <c r="BU4" s="2">
        <v>-4.5102000000000002</v>
      </c>
      <c r="BV4" s="2">
        <v>0.99260999999999999</v>
      </c>
      <c r="BW4" s="2" t="b">
        <v>0</v>
      </c>
      <c r="BX4" s="2">
        <v>-0.18182000000000001</v>
      </c>
      <c r="BY4" s="2">
        <v>1</v>
      </c>
      <c r="BZ4" s="2" t="b">
        <v>0</v>
      </c>
      <c r="CA4" s="2">
        <v>0.58706000000000003</v>
      </c>
      <c r="CB4" s="2">
        <v>1</v>
      </c>
      <c r="CC4" s="2" t="b">
        <v>0</v>
      </c>
      <c r="CD4" s="2">
        <v>0.27736</v>
      </c>
      <c r="CE4" s="2">
        <v>1</v>
      </c>
      <c r="CF4" s="2" t="b">
        <v>0</v>
      </c>
      <c r="CG4" s="2">
        <v>0.85657000000000005</v>
      </c>
      <c r="CH4" s="2">
        <v>1</v>
      </c>
      <c r="CI4" s="2" t="b">
        <v>0</v>
      </c>
      <c r="CJ4" s="2">
        <v>0.40101999999999999</v>
      </c>
      <c r="CK4" s="2">
        <v>1</v>
      </c>
      <c r="CL4" s="2" t="b">
        <v>0</v>
      </c>
      <c r="CM4" s="2">
        <v>-4.9067999999999996</v>
      </c>
      <c r="CN4" s="2">
        <v>0.10828</v>
      </c>
      <c r="CO4" s="2" t="b">
        <v>0</v>
      </c>
      <c r="CP4" s="2">
        <v>0.41092000000000001</v>
      </c>
      <c r="CQ4" s="2">
        <v>1</v>
      </c>
      <c r="CR4" s="2" t="b">
        <v>0</v>
      </c>
      <c r="CS4" s="2">
        <v>9.7666000000000003E-2</v>
      </c>
      <c r="CT4" s="2">
        <v>1</v>
      </c>
      <c r="CU4" s="2" t="b">
        <v>0</v>
      </c>
      <c r="CV4" s="2">
        <v>5.0166000000000004</v>
      </c>
      <c r="CW4" s="2">
        <v>7.7120999999999995E-2</v>
      </c>
      <c r="CX4" s="2" t="s">
        <v>155</v>
      </c>
    </row>
    <row r="5" spans="1:102" ht="16.05" customHeight="1" x14ac:dyDescent="0.25">
      <c r="A5" s="5"/>
      <c r="B5" s="2" t="s">
        <v>156</v>
      </c>
      <c r="C5" s="2">
        <v>3.94</v>
      </c>
      <c r="D5" s="2">
        <v>4.42</v>
      </c>
      <c r="E5" s="2">
        <v>0.91</v>
      </c>
      <c r="F5" s="2">
        <v>0.84333333333333305</v>
      </c>
      <c r="G5" s="2">
        <v>0.75666666666666704</v>
      </c>
      <c r="H5" s="2">
        <v>30.34</v>
      </c>
      <c r="I5" s="2">
        <v>26.8533333333333</v>
      </c>
      <c r="J5" s="2">
        <v>810</v>
      </c>
      <c r="K5" s="2">
        <v>297824763</v>
      </c>
      <c r="L5" s="2" t="s">
        <v>157</v>
      </c>
      <c r="M5" s="2">
        <v>907</v>
      </c>
      <c r="N5" s="3">
        <v>9.9999999999999999E-96</v>
      </c>
      <c r="O5" s="2" t="s">
        <v>158</v>
      </c>
      <c r="P5" s="2">
        <v>727472836</v>
      </c>
      <c r="Q5" s="2" t="s">
        <v>159</v>
      </c>
      <c r="R5" s="2">
        <v>466</v>
      </c>
      <c r="S5" s="2">
        <v>0</v>
      </c>
      <c r="T5" s="2" t="s">
        <v>160</v>
      </c>
      <c r="U5" s="2" t="s">
        <v>161</v>
      </c>
      <c r="V5" s="2" t="s">
        <v>162</v>
      </c>
      <c r="W5" s="2" t="s">
        <v>163</v>
      </c>
      <c r="X5" s="2" t="s">
        <v>164</v>
      </c>
      <c r="Y5" s="2" t="s">
        <v>165</v>
      </c>
      <c r="Z5" s="2">
        <v>831</v>
      </c>
      <c r="AA5" s="3">
        <v>9.4000000000000002E-88</v>
      </c>
      <c r="AB5" s="2" t="s">
        <v>166</v>
      </c>
      <c r="AC5" s="2" t="s">
        <v>167</v>
      </c>
      <c r="AD5" s="2" t="s">
        <v>168</v>
      </c>
      <c r="AE5" s="2" t="s">
        <v>169</v>
      </c>
      <c r="AF5" s="2" t="s">
        <v>170</v>
      </c>
      <c r="AG5" s="2" t="s">
        <v>171</v>
      </c>
      <c r="AH5" s="2" t="s">
        <v>172</v>
      </c>
      <c r="AI5" s="2" t="s">
        <v>173</v>
      </c>
      <c r="AJ5" s="2" t="s">
        <v>174</v>
      </c>
      <c r="AK5" s="2" t="s">
        <v>106</v>
      </c>
      <c r="AL5" s="2" t="s">
        <v>106</v>
      </c>
      <c r="AM5" s="2" t="s">
        <v>134</v>
      </c>
      <c r="AN5" s="2">
        <v>4.8067000000000002</v>
      </c>
      <c r="AO5" s="2">
        <v>2.1142000000000001E-2</v>
      </c>
      <c r="AP5" s="2" t="b">
        <v>0</v>
      </c>
      <c r="AQ5" s="2">
        <v>2.6391</v>
      </c>
      <c r="AR5" s="2">
        <v>7.2912000000000005E-2</v>
      </c>
      <c r="AS5" s="2" t="b">
        <v>0</v>
      </c>
      <c r="AT5" s="2">
        <v>-2.1501999999999999</v>
      </c>
      <c r="AU5" s="2">
        <v>0.80440999999999996</v>
      </c>
      <c r="AV5" s="2" t="b">
        <v>0</v>
      </c>
      <c r="AW5" s="2">
        <v>-0.19781000000000001</v>
      </c>
      <c r="AX5" s="2">
        <v>1</v>
      </c>
      <c r="AY5" s="2" t="s">
        <v>134</v>
      </c>
      <c r="AZ5" s="2">
        <v>5.1765999999999996</v>
      </c>
      <c r="BA5" s="3">
        <v>3.5367000000000002E-5</v>
      </c>
      <c r="BB5" s="2" t="b">
        <v>0</v>
      </c>
      <c r="BC5" s="2">
        <v>2.6011000000000002</v>
      </c>
      <c r="BD5" s="2">
        <v>0.75263000000000002</v>
      </c>
      <c r="BE5" s="2" t="b">
        <v>0</v>
      </c>
      <c r="BF5" s="2">
        <v>-0.16966000000000001</v>
      </c>
      <c r="BG5" s="2">
        <v>1</v>
      </c>
      <c r="BH5" s="2" t="b">
        <v>0</v>
      </c>
      <c r="BI5" s="2">
        <v>0.21770999999999999</v>
      </c>
      <c r="BJ5" s="2">
        <v>1</v>
      </c>
      <c r="BK5" s="2" t="s">
        <v>134</v>
      </c>
      <c r="BL5" s="2">
        <v>2.8159999999999998</v>
      </c>
      <c r="BM5" s="2">
        <v>3.0121999999999999E-2</v>
      </c>
      <c r="BN5" s="2" t="b">
        <v>0</v>
      </c>
      <c r="BO5" s="2">
        <v>-2.1396000000000002</v>
      </c>
      <c r="BP5" s="2">
        <v>1</v>
      </c>
      <c r="BQ5" s="2" t="b">
        <v>0</v>
      </c>
      <c r="BR5" s="2">
        <v>2.427</v>
      </c>
      <c r="BS5" s="2">
        <v>0.76534999999999997</v>
      </c>
      <c r="BT5" s="2" t="b">
        <v>0</v>
      </c>
      <c r="BU5" s="2">
        <v>-2.5428000000000002</v>
      </c>
      <c r="BV5" s="2">
        <v>1</v>
      </c>
      <c r="BW5" s="2" t="b">
        <v>0</v>
      </c>
      <c r="BX5" s="2">
        <v>-2.3485</v>
      </c>
      <c r="BY5" s="2">
        <v>1</v>
      </c>
      <c r="BZ5" s="2" t="b">
        <v>0</v>
      </c>
      <c r="CA5" s="2">
        <v>-2.5805000000000002E-2</v>
      </c>
      <c r="CB5" s="2">
        <v>1</v>
      </c>
      <c r="CC5" s="2" t="s">
        <v>134</v>
      </c>
      <c r="CD5" s="2">
        <v>4.9912999999999998</v>
      </c>
      <c r="CE5" s="2">
        <v>1.7648E-3</v>
      </c>
      <c r="CF5" s="2" t="s">
        <v>134</v>
      </c>
      <c r="CG5" s="2">
        <v>4.9650999999999996</v>
      </c>
      <c r="CH5" s="2">
        <v>7.7847000000000003E-3</v>
      </c>
      <c r="CI5" s="2" t="b">
        <v>0</v>
      </c>
      <c r="CJ5" s="2">
        <v>-2.3696000000000002</v>
      </c>
      <c r="CK5" s="2">
        <v>1</v>
      </c>
      <c r="CL5" s="2" t="b">
        <v>0</v>
      </c>
      <c r="CM5" s="2">
        <v>-0.1721</v>
      </c>
      <c r="CN5" s="2">
        <v>1</v>
      </c>
      <c r="CO5" s="2" t="b">
        <v>0</v>
      </c>
      <c r="CP5" s="2">
        <v>-2.3454999999999999</v>
      </c>
      <c r="CQ5" s="2">
        <v>0.55025999999999997</v>
      </c>
      <c r="CR5" s="2" t="s">
        <v>134</v>
      </c>
      <c r="CS5" s="2">
        <v>4.8281999999999998</v>
      </c>
      <c r="CT5" s="2">
        <v>1.4444E-2</v>
      </c>
      <c r="CU5" s="2" t="s">
        <v>134</v>
      </c>
      <c r="CV5" s="2">
        <v>5.0083000000000002</v>
      </c>
      <c r="CW5" s="2">
        <v>2.7712000000000001E-3</v>
      </c>
      <c r="CX5" s="2" t="s">
        <v>175</v>
      </c>
    </row>
    <row r="6" spans="1:102" ht="16.05" customHeight="1" x14ac:dyDescent="0.25">
      <c r="A6" s="5"/>
      <c r="B6" s="2" t="s">
        <v>176</v>
      </c>
      <c r="C6" s="2">
        <v>1.6666666666666701</v>
      </c>
      <c r="D6" s="2">
        <v>2.2833333333333301</v>
      </c>
      <c r="E6" s="2">
        <v>0.67333333333333301</v>
      </c>
      <c r="F6" s="2">
        <v>0.18</v>
      </c>
      <c r="G6" s="2">
        <v>0.25</v>
      </c>
      <c r="H6" s="2">
        <v>14.3066666666667</v>
      </c>
      <c r="I6" s="2">
        <v>11.47</v>
      </c>
      <c r="J6" s="2">
        <v>790</v>
      </c>
      <c r="K6" s="2">
        <v>297824763</v>
      </c>
      <c r="L6" s="2" t="s">
        <v>157</v>
      </c>
      <c r="M6" s="2">
        <v>990</v>
      </c>
      <c r="N6" s="3">
        <v>2.4000000000000001E-105</v>
      </c>
      <c r="O6" s="2" t="s">
        <v>158</v>
      </c>
      <c r="P6" s="2">
        <v>186508729</v>
      </c>
      <c r="Q6" s="2" t="s">
        <v>177</v>
      </c>
      <c r="R6" s="2">
        <v>553</v>
      </c>
      <c r="S6" s="2">
        <v>0</v>
      </c>
      <c r="T6" s="2" t="s">
        <v>178</v>
      </c>
      <c r="U6" s="2" t="s">
        <v>161</v>
      </c>
      <c r="V6" s="2" t="s">
        <v>162</v>
      </c>
      <c r="W6" s="2" t="s">
        <v>163</v>
      </c>
      <c r="X6" s="2" t="s">
        <v>164</v>
      </c>
      <c r="Y6" s="2" t="s">
        <v>165</v>
      </c>
      <c r="Z6" s="2">
        <v>984</v>
      </c>
      <c r="AA6" s="3">
        <v>1.7E-105</v>
      </c>
      <c r="AB6" s="2" t="s">
        <v>166</v>
      </c>
      <c r="AC6" s="2" t="s">
        <v>179</v>
      </c>
      <c r="AD6" s="2" t="s">
        <v>180</v>
      </c>
      <c r="AE6" s="2" t="s">
        <v>181</v>
      </c>
      <c r="AF6" s="2" t="s">
        <v>182</v>
      </c>
      <c r="AG6" s="2" t="s">
        <v>183</v>
      </c>
      <c r="AH6" s="2" t="s">
        <v>184</v>
      </c>
      <c r="AI6" s="2" t="s">
        <v>185</v>
      </c>
      <c r="AJ6" s="2" t="s">
        <v>186</v>
      </c>
      <c r="AK6" s="2" t="s">
        <v>106</v>
      </c>
      <c r="AL6" s="2" t="s">
        <v>106</v>
      </c>
      <c r="AM6" s="2" t="b">
        <v>0</v>
      </c>
      <c r="AN6" s="2">
        <v>3.9946000000000002</v>
      </c>
      <c r="AO6" s="2">
        <v>0.43817</v>
      </c>
      <c r="AP6" s="2" t="b">
        <v>0</v>
      </c>
      <c r="AQ6" s="2">
        <v>2.7126000000000001</v>
      </c>
      <c r="AR6" s="2">
        <v>0.27579999999999999</v>
      </c>
      <c r="AS6" s="2" t="b">
        <v>0</v>
      </c>
      <c r="AT6" s="2">
        <v>-3.2281</v>
      </c>
      <c r="AU6" s="2">
        <v>0.93674999999999997</v>
      </c>
      <c r="AV6" s="2" t="b">
        <v>0</v>
      </c>
      <c r="AW6" s="2">
        <v>-1.4214</v>
      </c>
      <c r="AX6" s="2">
        <v>1</v>
      </c>
      <c r="AY6" s="2" t="s">
        <v>134</v>
      </c>
      <c r="AZ6" s="2">
        <v>5.7150999999999996</v>
      </c>
      <c r="BA6" s="2">
        <v>3.2417000000000001E-3</v>
      </c>
      <c r="BB6" s="2" t="b">
        <v>0</v>
      </c>
      <c r="BC6" s="2">
        <v>2.4765999999999999</v>
      </c>
      <c r="BD6" s="2">
        <v>1</v>
      </c>
      <c r="BE6" s="2" t="b">
        <v>0</v>
      </c>
      <c r="BF6" s="2">
        <v>-0.29932999999999998</v>
      </c>
      <c r="BG6" s="2">
        <v>1</v>
      </c>
      <c r="BH6" s="2" t="b">
        <v>0</v>
      </c>
      <c r="BI6" s="2">
        <v>0.54005000000000003</v>
      </c>
      <c r="BJ6" s="2">
        <v>1</v>
      </c>
      <c r="BK6" s="2" t="b">
        <v>0</v>
      </c>
      <c r="BL6" s="2">
        <v>3.0167000000000002</v>
      </c>
      <c r="BM6" s="2">
        <v>0.14346</v>
      </c>
      <c r="BN6" s="2" t="b">
        <v>0</v>
      </c>
      <c r="BO6" s="2">
        <v>-1.2572000000000001</v>
      </c>
      <c r="BP6" s="2">
        <v>1</v>
      </c>
      <c r="BQ6" s="2" t="b">
        <v>0</v>
      </c>
      <c r="BR6" s="2">
        <v>2.1755</v>
      </c>
      <c r="BS6" s="2">
        <v>1</v>
      </c>
      <c r="BT6" s="2" t="b">
        <v>0</v>
      </c>
      <c r="BU6" s="2">
        <v>-3.2054</v>
      </c>
      <c r="BV6" s="2">
        <v>1</v>
      </c>
      <c r="BW6" s="2" t="b">
        <v>0</v>
      </c>
      <c r="BX6" s="2">
        <v>-1.7886</v>
      </c>
      <c r="BY6" s="2">
        <v>1</v>
      </c>
      <c r="BZ6" s="2" t="b">
        <v>0</v>
      </c>
      <c r="CA6" s="2">
        <v>-1.986</v>
      </c>
      <c r="CB6" s="2">
        <v>1</v>
      </c>
      <c r="CC6" s="2" t="s">
        <v>134</v>
      </c>
      <c r="CD6" s="2">
        <v>6.2638999999999996</v>
      </c>
      <c r="CE6" s="2">
        <v>2.1260000000000001E-2</v>
      </c>
      <c r="CF6" s="2" t="b">
        <v>0</v>
      </c>
      <c r="CG6" s="2">
        <v>4.2832999999999997</v>
      </c>
      <c r="CH6" s="2">
        <v>0.28033999999999998</v>
      </c>
      <c r="CI6" s="2" t="b">
        <v>0</v>
      </c>
      <c r="CJ6" s="2">
        <v>-3.7722000000000002</v>
      </c>
      <c r="CK6" s="2">
        <v>1</v>
      </c>
      <c r="CL6" s="2" t="b">
        <v>0</v>
      </c>
      <c r="CM6" s="2">
        <v>0.56677</v>
      </c>
      <c r="CN6" s="2">
        <v>1</v>
      </c>
      <c r="CO6" s="2" t="b">
        <v>0</v>
      </c>
      <c r="CP6" s="2">
        <v>-2.6844999999999999</v>
      </c>
      <c r="CQ6" s="2">
        <v>0.81889999999999996</v>
      </c>
      <c r="CR6" s="2" t="b">
        <v>0</v>
      </c>
      <c r="CS6" s="2">
        <v>5.9768999999999997</v>
      </c>
      <c r="CT6" s="2">
        <v>0.10639999999999999</v>
      </c>
      <c r="CU6" s="2" t="s">
        <v>134</v>
      </c>
      <c r="CV6" s="2">
        <v>5.4175000000000004</v>
      </c>
      <c r="CW6" s="2">
        <v>1.4994E-2</v>
      </c>
      <c r="CX6" s="2" t="s">
        <v>187</v>
      </c>
    </row>
    <row r="7" spans="1:102" ht="16.05" customHeight="1" x14ac:dyDescent="0.25">
      <c r="A7" s="5"/>
      <c r="B7" s="2" t="s">
        <v>188</v>
      </c>
      <c r="C7" s="2">
        <v>36.426666666666698</v>
      </c>
      <c r="D7" s="2">
        <v>29.75</v>
      </c>
      <c r="E7" s="2">
        <v>9.51</v>
      </c>
      <c r="F7" s="2">
        <v>4.34</v>
      </c>
      <c r="G7" s="2">
        <v>1.64</v>
      </c>
      <c r="H7" s="2">
        <v>9.9533333333333296</v>
      </c>
      <c r="I7" s="2">
        <v>11.1933333333333</v>
      </c>
      <c r="J7" s="2">
        <v>2195</v>
      </c>
      <c r="K7" s="2">
        <v>297810367</v>
      </c>
      <c r="L7" s="2" t="s">
        <v>189</v>
      </c>
      <c r="M7" s="2">
        <v>1099</v>
      </c>
      <c r="N7" s="3">
        <v>1.5E-117</v>
      </c>
      <c r="O7" s="2" t="s">
        <v>190</v>
      </c>
      <c r="P7" s="2">
        <v>30679774</v>
      </c>
      <c r="Q7" s="2" t="s">
        <v>191</v>
      </c>
      <c r="R7" s="2">
        <v>884</v>
      </c>
      <c r="S7" s="2">
        <v>0</v>
      </c>
      <c r="T7" s="2" t="s">
        <v>192</v>
      </c>
      <c r="U7" s="2" t="s">
        <v>193</v>
      </c>
      <c r="V7" s="2" t="s">
        <v>194</v>
      </c>
      <c r="W7" s="2" t="s">
        <v>195</v>
      </c>
      <c r="X7" s="2" t="s">
        <v>196</v>
      </c>
      <c r="Y7" s="2" t="s">
        <v>197</v>
      </c>
      <c r="Z7" s="2">
        <v>1071</v>
      </c>
      <c r="AA7" s="3">
        <v>3.7999999999999999E-115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106</v>
      </c>
      <c r="AJ7" s="2" t="s">
        <v>106</v>
      </c>
      <c r="AK7" s="2" t="s">
        <v>106</v>
      </c>
      <c r="AL7" s="2" t="s">
        <v>106</v>
      </c>
      <c r="AM7" s="2" t="b">
        <v>0</v>
      </c>
      <c r="AN7" s="2">
        <v>0.21234</v>
      </c>
      <c r="AO7" s="2">
        <v>1</v>
      </c>
      <c r="AP7" s="2" t="b">
        <v>0</v>
      </c>
      <c r="AQ7" s="2">
        <v>-1.7551000000000001</v>
      </c>
      <c r="AR7" s="2">
        <v>0.13528999999999999</v>
      </c>
      <c r="AS7" s="2" t="s">
        <v>117</v>
      </c>
      <c r="AT7" s="2">
        <v>-3.0246</v>
      </c>
      <c r="AU7" s="2">
        <v>3.0461000000000003E-4</v>
      </c>
      <c r="AV7" s="2" t="s">
        <v>117</v>
      </c>
      <c r="AW7" s="2">
        <v>-2.4933000000000001</v>
      </c>
      <c r="AX7" s="2">
        <v>2.486E-2</v>
      </c>
      <c r="AY7" s="2" t="b">
        <v>0</v>
      </c>
      <c r="AZ7" s="2">
        <v>2.5243000000000002</v>
      </c>
      <c r="BA7" s="2">
        <v>0.53752999999999995</v>
      </c>
      <c r="BB7" s="2" t="b">
        <v>0</v>
      </c>
      <c r="BC7" s="2">
        <v>-1.6671</v>
      </c>
      <c r="BD7" s="2">
        <v>0.95833999999999997</v>
      </c>
      <c r="BE7" s="2" t="b">
        <v>0</v>
      </c>
      <c r="BF7" s="2">
        <v>0.18426000000000001</v>
      </c>
      <c r="BG7" s="2">
        <v>1</v>
      </c>
      <c r="BH7" s="2" t="b">
        <v>0</v>
      </c>
      <c r="BI7" s="2">
        <v>-0.27029999999999998</v>
      </c>
      <c r="BJ7" s="2">
        <v>1</v>
      </c>
      <c r="BK7" s="2" t="s">
        <v>117</v>
      </c>
      <c r="BL7" s="2">
        <v>-1.9362999999999999</v>
      </c>
      <c r="BM7" s="2">
        <v>4.3671000000000001E-2</v>
      </c>
      <c r="BN7" s="2" t="s">
        <v>117</v>
      </c>
      <c r="BO7" s="2">
        <v>-1.9524999999999999</v>
      </c>
      <c r="BP7" s="2">
        <v>4.4874999999999998E-2</v>
      </c>
      <c r="BQ7" s="2" t="b">
        <v>0</v>
      </c>
      <c r="BR7" s="2">
        <v>-1.4842</v>
      </c>
      <c r="BS7" s="2">
        <v>0.87231999999999998</v>
      </c>
      <c r="BT7" s="2" t="s">
        <v>117</v>
      </c>
      <c r="BU7" s="2">
        <v>-4.1639999999999997</v>
      </c>
      <c r="BV7" s="2">
        <v>4.1686000000000001E-2</v>
      </c>
      <c r="BW7" s="2" t="b">
        <v>0</v>
      </c>
      <c r="BX7" s="2">
        <v>-1.6757</v>
      </c>
      <c r="BY7" s="2">
        <v>1</v>
      </c>
      <c r="BZ7" s="2" t="b">
        <v>0</v>
      </c>
      <c r="CA7" s="2">
        <v>-1.0849</v>
      </c>
      <c r="CB7" s="2">
        <v>1</v>
      </c>
      <c r="CC7" s="2" t="b">
        <v>0</v>
      </c>
      <c r="CD7" s="2">
        <v>1.0992999999999999</v>
      </c>
      <c r="CE7" s="2">
        <v>1</v>
      </c>
      <c r="CF7" s="2" t="b">
        <v>0</v>
      </c>
      <c r="CG7" s="2">
        <v>1.6676E-2</v>
      </c>
      <c r="CH7" s="2">
        <v>1</v>
      </c>
      <c r="CI7" s="2" t="b">
        <v>0</v>
      </c>
      <c r="CJ7" s="2">
        <v>-2.7566000000000002</v>
      </c>
      <c r="CK7" s="2">
        <v>0.49981999999999999</v>
      </c>
      <c r="CL7" s="2" t="b">
        <v>0</v>
      </c>
      <c r="CM7" s="2">
        <v>-1.4072</v>
      </c>
      <c r="CN7" s="2">
        <v>0.65513999999999994</v>
      </c>
      <c r="CO7" s="2" t="s">
        <v>117</v>
      </c>
      <c r="CP7" s="2">
        <v>-4.4531000000000001</v>
      </c>
      <c r="CQ7" s="3">
        <v>2.6679000000000002E-7</v>
      </c>
      <c r="CR7" s="2" t="b">
        <v>0</v>
      </c>
      <c r="CS7" s="2">
        <v>1.292</v>
      </c>
      <c r="CT7" s="2">
        <v>1</v>
      </c>
      <c r="CU7" s="2" t="s">
        <v>134</v>
      </c>
      <c r="CV7" s="2">
        <v>2.714</v>
      </c>
      <c r="CW7" s="2">
        <v>2.1943000000000001E-2</v>
      </c>
      <c r="CX7" s="2" t="s">
        <v>205</v>
      </c>
    </row>
    <row r="8" spans="1:102" ht="16.05" customHeight="1" x14ac:dyDescent="0.25">
      <c r="A8" s="5"/>
      <c r="B8" s="2" t="s">
        <v>206</v>
      </c>
      <c r="C8" s="2">
        <v>4.85666666666667</v>
      </c>
      <c r="D8" s="2">
        <v>3.2</v>
      </c>
      <c r="E8" s="2">
        <v>3.86</v>
      </c>
      <c r="F8" s="2">
        <v>1.38333333333333</v>
      </c>
      <c r="G8" s="2">
        <v>0.73</v>
      </c>
      <c r="H8" s="2">
        <v>2.7666666666666702</v>
      </c>
      <c r="I8" s="2">
        <v>3.0533333333333301</v>
      </c>
      <c r="J8" s="2">
        <v>1838</v>
      </c>
      <c r="K8" s="2">
        <v>565499190</v>
      </c>
      <c r="L8" s="2" t="s">
        <v>207</v>
      </c>
      <c r="M8" s="2">
        <v>1422</v>
      </c>
      <c r="N8" s="3">
        <v>4.5000000000000004E-155</v>
      </c>
      <c r="O8" s="2" t="s">
        <v>208</v>
      </c>
      <c r="P8" s="2">
        <v>110742546</v>
      </c>
      <c r="Q8" s="2" t="s">
        <v>209</v>
      </c>
      <c r="R8" s="2">
        <v>1286</v>
      </c>
      <c r="S8" s="2">
        <v>0</v>
      </c>
      <c r="T8" s="2" t="s">
        <v>210</v>
      </c>
      <c r="U8" s="2" t="s">
        <v>106</v>
      </c>
      <c r="V8" s="2" t="s">
        <v>106</v>
      </c>
      <c r="W8" s="2" t="s">
        <v>106</v>
      </c>
      <c r="X8" s="2" t="s">
        <v>106</v>
      </c>
      <c r="Y8" s="2" t="s">
        <v>211</v>
      </c>
      <c r="Z8" s="2">
        <v>1384</v>
      </c>
      <c r="AA8" s="3">
        <v>1.6000000000000001E-151</v>
      </c>
      <c r="AB8" s="2" t="s">
        <v>212</v>
      </c>
      <c r="AC8" s="2" t="s">
        <v>213</v>
      </c>
      <c r="AD8" s="2" t="s">
        <v>214</v>
      </c>
      <c r="AE8" s="2" t="s">
        <v>215</v>
      </c>
      <c r="AF8" s="2" t="s">
        <v>216</v>
      </c>
      <c r="AG8" s="2" t="s">
        <v>217</v>
      </c>
      <c r="AH8" s="2" t="s">
        <v>218</v>
      </c>
      <c r="AI8" s="2" t="s">
        <v>219</v>
      </c>
      <c r="AJ8" s="2" t="s">
        <v>220</v>
      </c>
      <c r="AK8" s="2" t="s">
        <v>106</v>
      </c>
      <c r="AL8" s="2" t="s">
        <v>106</v>
      </c>
      <c r="AM8" s="2" t="b">
        <v>0</v>
      </c>
      <c r="AN8" s="2">
        <v>-0.31556000000000001</v>
      </c>
      <c r="AO8" s="2">
        <v>1</v>
      </c>
      <c r="AP8" s="2" t="b">
        <v>0</v>
      </c>
      <c r="AQ8" s="2">
        <v>-0.62951000000000001</v>
      </c>
      <c r="AR8" s="2">
        <v>0.97833999999999999</v>
      </c>
      <c r="AS8" s="2" t="b">
        <v>0</v>
      </c>
      <c r="AT8" s="2">
        <v>-1.7531000000000001</v>
      </c>
      <c r="AU8" s="2">
        <v>0.40676000000000001</v>
      </c>
      <c r="AV8" s="2" t="b">
        <v>0</v>
      </c>
      <c r="AW8" s="2">
        <v>-2.3527999999999998</v>
      </c>
      <c r="AX8" s="2">
        <v>0.54513</v>
      </c>
      <c r="AY8" s="2" t="b">
        <v>0</v>
      </c>
      <c r="AZ8" s="2">
        <v>1.8125</v>
      </c>
      <c r="BA8" s="2">
        <v>0.89193</v>
      </c>
      <c r="BB8" s="2" t="b">
        <v>0</v>
      </c>
      <c r="BC8" s="2">
        <v>-0.30302000000000001</v>
      </c>
      <c r="BD8" s="2">
        <v>1</v>
      </c>
      <c r="BE8" s="2" t="b">
        <v>0</v>
      </c>
      <c r="BF8" s="2">
        <v>0.22059000000000001</v>
      </c>
      <c r="BG8" s="2">
        <v>1</v>
      </c>
      <c r="BH8" s="2" t="b">
        <v>0</v>
      </c>
      <c r="BI8" s="2">
        <v>-0.55501999999999996</v>
      </c>
      <c r="BJ8" s="2">
        <v>1</v>
      </c>
      <c r="BK8" s="2" t="b">
        <v>0</v>
      </c>
      <c r="BL8" s="2">
        <v>-0.85665999999999998</v>
      </c>
      <c r="BM8" s="2">
        <v>0.89432</v>
      </c>
      <c r="BN8" s="2" t="b">
        <v>0</v>
      </c>
      <c r="BO8" s="2">
        <v>-0.30375999999999997</v>
      </c>
      <c r="BP8" s="2">
        <v>1</v>
      </c>
      <c r="BQ8" s="2" t="b">
        <v>0</v>
      </c>
      <c r="BR8" s="2">
        <v>-6.8253999999999995E-2</v>
      </c>
      <c r="BS8" s="2">
        <v>1</v>
      </c>
      <c r="BT8" s="2" t="b">
        <v>0</v>
      </c>
      <c r="BU8" s="2">
        <v>-2.0884</v>
      </c>
      <c r="BV8" s="2">
        <v>0.91029000000000004</v>
      </c>
      <c r="BW8" s="2" t="b">
        <v>0</v>
      </c>
      <c r="BX8" s="2">
        <v>0.25781999999999999</v>
      </c>
      <c r="BY8" s="2">
        <v>1</v>
      </c>
      <c r="BZ8" s="2" t="b">
        <v>0</v>
      </c>
      <c r="CA8" s="2">
        <v>-1.4590000000000001</v>
      </c>
      <c r="CB8" s="2">
        <v>1</v>
      </c>
      <c r="CC8" s="2" t="b">
        <v>0</v>
      </c>
      <c r="CD8" s="2">
        <v>0.89917000000000002</v>
      </c>
      <c r="CE8" s="2">
        <v>1</v>
      </c>
      <c r="CF8" s="2" t="b">
        <v>0</v>
      </c>
      <c r="CG8" s="2">
        <v>-0.55798000000000003</v>
      </c>
      <c r="CH8" s="2">
        <v>1</v>
      </c>
      <c r="CI8" s="2" t="b">
        <v>0</v>
      </c>
      <c r="CJ8" s="2">
        <v>-1.1962999999999999</v>
      </c>
      <c r="CK8" s="2">
        <v>1</v>
      </c>
      <c r="CL8" s="2" t="b">
        <v>0</v>
      </c>
      <c r="CM8" s="2">
        <v>-0.89114000000000004</v>
      </c>
      <c r="CN8" s="2">
        <v>1</v>
      </c>
      <c r="CO8" s="2" t="s">
        <v>117</v>
      </c>
      <c r="CP8" s="2">
        <v>-2.6619999999999999</v>
      </c>
      <c r="CQ8" s="2">
        <v>2.6343999999999999E-2</v>
      </c>
      <c r="CR8" s="2" t="b">
        <v>0</v>
      </c>
      <c r="CS8" s="2">
        <v>1.1456999999999999</v>
      </c>
      <c r="CT8" s="2">
        <v>1</v>
      </c>
      <c r="CU8" s="2" t="b">
        <v>0</v>
      </c>
      <c r="CV8" s="2">
        <v>2.0464000000000002</v>
      </c>
      <c r="CW8" s="2">
        <v>0.68679999999999997</v>
      </c>
      <c r="CX8" s="2" t="s">
        <v>221</v>
      </c>
    </row>
    <row r="9" spans="1:102" ht="16.05" customHeight="1" x14ac:dyDescent="0.25">
      <c r="A9" s="5"/>
      <c r="B9" s="2" t="s">
        <v>222</v>
      </c>
      <c r="C9" s="2">
        <v>15.123333333333299</v>
      </c>
      <c r="D9" s="2">
        <v>10.54</v>
      </c>
      <c r="E9" s="2">
        <v>2.2599999999999998</v>
      </c>
      <c r="F9" s="2">
        <v>0.41</v>
      </c>
      <c r="G9" s="2">
        <v>0.48</v>
      </c>
      <c r="H9" s="2">
        <v>5.25</v>
      </c>
      <c r="I9" s="2">
        <v>4.01</v>
      </c>
      <c r="J9" s="2">
        <v>1948</v>
      </c>
      <c r="K9" s="2">
        <v>297810367</v>
      </c>
      <c r="L9" s="2" t="s">
        <v>189</v>
      </c>
      <c r="M9" s="2">
        <v>1979</v>
      </c>
      <c r="N9" s="3">
        <v>1.2000000000000001E-219</v>
      </c>
      <c r="O9" s="2" t="s">
        <v>190</v>
      </c>
      <c r="P9" s="2">
        <v>30679774</v>
      </c>
      <c r="Q9" s="2" t="s">
        <v>191</v>
      </c>
      <c r="R9" s="2">
        <v>1494</v>
      </c>
      <c r="S9" s="2">
        <v>0</v>
      </c>
      <c r="T9" s="2" t="s">
        <v>192</v>
      </c>
      <c r="U9" s="2" t="s">
        <v>193</v>
      </c>
      <c r="V9" s="2" t="s">
        <v>194</v>
      </c>
      <c r="W9" s="2" t="s">
        <v>195</v>
      </c>
      <c r="X9" s="2" t="s">
        <v>196</v>
      </c>
      <c r="Y9" s="2" t="s">
        <v>197</v>
      </c>
      <c r="Z9" s="2">
        <v>1952</v>
      </c>
      <c r="AA9" s="3">
        <v>2.3E-217</v>
      </c>
      <c r="AB9" s="2" t="s">
        <v>198</v>
      </c>
      <c r="AC9" s="2" t="s">
        <v>223</v>
      </c>
      <c r="AD9" s="2" t="s">
        <v>224</v>
      </c>
      <c r="AE9" s="2" t="s">
        <v>225</v>
      </c>
      <c r="AF9" s="2" t="s">
        <v>226</v>
      </c>
      <c r="AG9" s="2" t="s">
        <v>203</v>
      </c>
      <c r="AH9" s="2" t="s">
        <v>204</v>
      </c>
      <c r="AI9" s="2" t="s">
        <v>106</v>
      </c>
      <c r="AJ9" s="2" t="s">
        <v>106</v>
      </c>
      <c r="AK9" s="2" t="s">
        <v>106</v>
      </c>
      <c r="AL9" s="2" t="s">
        <v>106</v>
      </c>
      <c r="AM9" s="2" t="b">
        <v>0</v>
      </c>
      <c r="AN9" s="2">
        <v>0.77324000000000004</v>
      </c>
      <c r="AO9" s="2">
        <v>1</v>
      </c>
      <c r="AP9" s="2" t="b">
        <v>0</v>
      </c>
      <c r="AQ9" s="2">
        <v>-2.0341</v>
      </c>
      <c r="AR9" s="2">
        <v>0.10831</v>
      </c>
      <c r="AS9" s="2" t="s">
        <v>117</v>
      </c>
      <c r="AT9" s="2">
        <v>-5.1928000000000001</v>
      </c>
      <c r="AU9" s="3">
        <v>8.1204999999999996E-6</v>
      </c>
      <c r="AV9" s="2" t="b">
        <v>0</v>
      </c>
      <c r="AW9" s="2">
        <v>-2.1488</v>
      </c>
      <c r="AX9" s="2">
        <v>0.91181000000000001</v>
      </c>
      <c r="AY9" s="2" t="b">
        <v>0</v>
      </c>
      <c r="AZ9" s="2">
        <v>3.2688000000000001</v>
      </c>
      <c r="BA9" s="2">
        <v>5.4961000000000003E-2</v>
      </c>
      <c r="BB9" s="2" t="b">
        <v>0</v>
      </c>
      <c r="BC9" s="2">
        <v>-1.1817</v>
      </c>
      <c r="BD9" s="2">
        <v>1</v>
      </c>
      <c r="BE9" s="2" t="b">
        <v>0</v>
      </c>
      <c r="BF9" s="2">
        <v>-0.35233999999999999</v>
      </c>
      <c r="BG9" s="2">
        <v>1</v>
      </c>
      <c r="BH9" s="2" t="b">
        <v>0</v>
      </c>
      <c r="BI9" s="2">
        <v>-0.49963000000000002</v>
      </c>
      <c r="BJ9" s="2">
        <v>1</v>
      </c>
      <c r="BK9" s="2" t="b">
        <v>0</v>
      </c>
      <c r="BL9" s="2">
        <v>-1.6835</v>
      </c>
      <c r="BM9" s="2">
        <v>0.25380999999999998</v>
      </c>
      <c r="BN9" s="2" t="s">
        <v>117</v>
      </c>
      <c r="BO9" s="2">
        <v>-2.7797000000000001</v>
      </c>
      <c r="BP9" s="2">
        <v>2.7591999999999998E-2</v>
      </c>
      <c r="BQ9" s="2" t="b">
        <v>0</v>
      </c>
      <c r="BR9" s="2">
        <v>-1.5303</v>
      </c>
      <c r="BS9" s="2">
        <v>1</v>
      </c>
      <c r="BT9" s="2" t="b">
        <v>0</v>
      </c>
      <c r="BU9" s="2">
        <v>-4.4189999999999996</v>
      </c>
      <c r="BV9" s="2">
        <v>0.24629999999999999</v>
      </c>
      <c r="BW9" s="2" t="b">
        <v>0</v>
      </c>
      <c r="BX9" s="2">
        <v>-2.2751000000000001</v>
      </c>
      <c r="BY9" s="2">
        <v>1</v>
      </c>
      <c r="BZ9" s="2" t="b">
        <v>0</v>
      </c>
      <c r="CA9" s="2">
        <v>-2.4272</v>
      </c>
      <c r="CB9" s="2">
        <v>1</v>
      </c>
      <c r="CC9" s="2" t="b">
        <v>0</v>
      </c>
      <c r="CD9" s="2">
        <v>3.5417999999999998</v>
      </c>
      <c r="CE9" s="2">
        <v>0.22148999999999999</v>
      </c>
      <c r="CF9" s="2" t="b">
        <v>0</v>
      </c>
      <c r="CG9" s="2">
        <v>1.1114999999999999</v>
      </c>
      <c r="CH9" s="2">
        <v>1</v>
      </c>
      <c r="CI9" s="2" t="b">
        <v>0</v>
      </c>
      <c r="CJ9" s="2">
        <v>-4.6963999999999997</v>
      </c>
      <c r="CK9" s="2">
        <v>0.42854999999999999</v>
      </c>
      <c r="CL9" s="2" t="b">
        <v>0</v>
      </c>
      <c r="CM9" s="2">
        <v>0.27746999999999999</v>
      </c>
      <c r="CN9" s="2">
        <v>1</v>
      </c>
      <c r="CO9" s="2" t="s">
        <v>117</v>
      </c>
      <c r="CP9" s="2">
        <v>-4.9363999999999999</v>
      </c>
      <c r="CQ9" s="3">
        <v>6.8021999999999999E-6</v>
      </c>
      <c r="CR9" s="2" t="b">
        <v>0</v>
      </c>
      <c r="CS9" s="2">
        <v>3.1974</v>
      </c>
      <c r="CT9" s="2">
        <v>0.72801000000000005</v>
      </c>
      <c r="CU9" s="2" t="b">
        <v>0</v>
      </c>
      <c r="CV9" s="2">
        <v>2.9251999999999998</v>
      </c>
      <c r="CW9" s="2">
        <v>0.21328</v>
      </c>
      <c r="CX9" s="2" t="s">
        <v>227</v>
      </c>
    </row>
    <row r="10" spans="1:102" ht="16.05" customHeight="1" x14ac:dyDescent="0.25">
      <c r="A10" s="5"/>
      <c r="B10" s="2" t="s">
        <v>228</v>
      </c>
      <c r="C10" s="2">
        <v>2.5933333333333302</v>
      </c>
      <c r="D10" s="2">
        <v>3.0333333333333301</v>
      </c>
      <c r="E10" s="2">
        <v>0.8</v>
      </c>
      <c r="F10" s="2">
        <v>0</v>
      </c>
      <c r="G10" s="2">
        <v>0</v>
      </c>
      <c r="H10" s="2">
        <v>0.75666666666666704</v>
      </c>
      <c r="I10" s="2">
        <v>0.50666666666666704</v>
      </c>
      <c r="J10" s="2">
        <v>2030</v>
      </c>
      <c r="K10" s="2">
        <v>565492246</v>
      </c>
      <c r="L10" s="2" t="s">
        <v>229</v>
      </c>
      <c r="M10" s="2">
        <v>2434</v>
      </c>
      <c r="N10" s="3">
        <v>2.1999999999999999E-272</v>
      </c>
      <c r="O10" s="2" t="s">
        <v>230</v>
      </c>
      <c r="P10" s="2">
        <v>297845679</v>
      </c>
      <c r="Q10" s="2" t="s">
        <v>231</v>
      </c>
      <c r="R10" s="2">
        <v>1288</v>
      </c>
      <c r="S10" s="2">
        <v>0</v>
      </c>
      <c r="T10" s="2" t="s">
        <v>232</v>
      </c>
      <c r="U10" s="2" t="s">
        <v>233</v>
      </c>
      <c r="V10" s="2" t="s">
        <v>234</v>
      </c>
      <c r="W10" s="2" t="s">
        <v>235</v>
      </c>
      <c r="X10" s="2" t="s">
        <v>236</v>
      </c>
      <c r="Y10" s="2" t="s">
        <v>237</v>
      </c>
      <c r="Z10" s="2">
        <v>2434</v>
      </c>
      <c r="AA10" s="3">
        <v>3.0999999999999999E-273</v>
      </c>
      <c r="AB10" s="2" t="s">
        <v>238</v>
      </c>
      <c r="AC10" s="2" t="s">
        <v>239</v>
      </c>
      <c r="AD10" s="2" t="s">
        <v>240</v>
      </c>
      <c r="AE10" s="2" t="s">
        <v>241</v>
      </c>
      <c r="AF10" s="2" t="s">
        <v>242</v>
      </c>
      <c r="AG10" s="2" t="s">
        <v>106</v>
      </c>
      <c r="AH10" s="2" t="s">
        <v>106</v>
      </c>
      <c r="AI10" s="2" t="s">
        <v>106</v>
      </c>
      <c r="AJ10" s="2" t="s">
        <v>106</v>
      </c>
      <c r="AK10" s="2" t="s">
        <v>243</v>
      </c>
      <c r="AL10" s="2" t="s">
        <v>244</v>
      </c>
      <c r="AM10" s="2" t="b">
        <v>0</v>
      </c>
      <c r="AN10" s="2">
        <v>-0.84709999999999996</v>
      </c>
      <c r="AO10" s="2">
        <v>1</v>
      </c>
      <c r="AP10" s="2" t="b">
        <v>0</v>
      </c>
      <c r="AQ10" s="2">
        <v>-2.5143</v>
      </c>
      <c r="AR10" s="2">
        <v>0.36824000000000001</v>
      </c>
      <c r="AS10" s="2" t="s">
        <v>117</v>
      </c>
      <c r="AT10" s="2" t="e">
        <f>-Inf</f>
        <v>#NAME?</v>
      </c>
      <c r="AU10" s="2">
        <v>7.0845000000000001E-4</v>
      </c>
      <c r="AV10" s="2" t="b">
        <v>0</v>
      </c>
      <c r="AW10" s="2" t="e">
        <f>-Inf</f>
        <v>#NAME?</v>
      </c>
      <c r="AX10" s="2">
        <v>0.94128999999999996</v>
      </c>
      <c r="AY10" s="2" t="b">
        <v>0</v>
      </c>
      <c r="AZ10" s="2" t="s">
        <v>245</v>
      </c>
      <c r="BA10" s="2">
        <v>0.82616000000000001</v>
      </c>
      <c r="BB10" s="2" t="b">
        <v>0</v>
      </c>
      <c r="BC10" s="2">
        <v>-2.2244000000000002</v>
      </c>
      <c r="BD10" s="2">
        <v>1</v>
      </c>
      <c r="BE10" s="2" t="b">
        <v>0</v>
      </c>
      <c r="BF10" s="2">
        <v>-0.60111000000000003</v>
      </c>
      <c r="BG10" s="2">
        <v>1</v>
      </c>
      <c r="BH10" s="2" t="b">
        <v>0</v>
      </c>
      <c r="BI10" s="2">
        <v>0.32047999999999999</v>
      </c>
      <c r="BJ10" s="2">
        <v>1</v>
      </c>
      <c r="BK10" s="2" t="b">
        <v>0</v>
      </c>
      <c r="BL10" s="2">
        <v>-1.9123000000000001</v>
      </c>
      <c r="BM10" s="2">
        <v>0.72248000000000001</v>
      </c>
      <c r="BN10" s="2" t="b">
        <v>0</v>
      </c>
      <c r="BO10" s="2">
        <v>-1.6251</v>
      </c>
      <c r="BP10" s="2">
        <v>1</v>
      </c>
      <c r="BQ10" s="2" t="b">
        <v>0</v>
      </c>
      <c r="BR10" s="2">
        <v>-2.8279000000000001</v>
      </c>
      <c r="BS10" s="2">
        <v>1</v>
      </c>
      <c r="BT10" s="2" t="b">
        <v>0</v>
      </c>
      <c r="BU10" s="2" t="e">
        <f>-Inf</f>
        <v>#NAME?</v>
      </c>
      <c r="BV10" s="2">
        <v>0.64107999999999998</v>
      </c>
      <c r="BW10" s="2" t="b">
        <v>0</v>
      </c>
      <c r="BX10" s="2">
        <v>-1.9326000000000001</v>
      </c>
      <c r="BY10" s="2">
        <v>1</v>
      </c>
      <c r="BZ10" s="2" t="b">
        <v>0</v>
      </c>
      <c r="CA10" s="2" t="e">
        <f>-Inf</f>
        <v>#NAME?</v>
      </c>
      <c r="CB10" s="2">
        <v>1</v>
      </c>
      <c r="CC10" s="2" t="b">
        <v>0</v>
      </c>
      <c r="CD10" s="2" t="s">
        <v>245</v>
      </c>
      <c r="CE10" s="2">
        <v>1</v>
      </c>
      <c r="CF10" s="2" t="b">
        <v>0</v>
      </c>
      <c r="CG10" s="2">
        <v>-0.25552999999999998</v>
      </c>
      <c r="CH10" s="2">
        <v>1</v>
      </c>
      <c r="CI10" s="2" t="b">
        <v>0</v>
      </c>
      <c r="CJ10" s="2" t="e">
        <f>-Inf</f>
        <v>#NAME?</v>
      </c>
      <c r="CK10" s="2">
        <v>1</v>
      </c>
      <c r="CL10" s="2" t="b">
        <v>0</v>
      </c>
      <c r="CM10" s="2" t="s">
        <v>246</v>
      </c>
      <c r="CN10" s="2" t="s">
        <v>246</v>
      </c>
      <c r="CO10" s="2" t="s">
        <v>117</v>
      </c>
      <c r="CP10" s="2" t="e">
        <f>-Inf</f>
        <v>#NAME?</v>
      </c>
      <c r="CQ10" s="3">
        <v>3.5497000000000003E-5</v>
      </c>
      <c r="CR10" s="2" t="b">
        <v>0</v>
      </c>
      <c r="CS10" s="2" t="s">
        <v>245</v>
      </c>
      <c r="CT10" s="2">
        <v>1</v>
      </c>
      <c r="CU10" s="2" t="b">
        <v>0</v>
      </c>
      <c r="CV10" s="2" t="s">
        <v>245</v>
      </c>
      <c r="CW10" s="2">
        <v>0.86697000000000002</v>
      </c>
      <c r="CX10" s="2" t="s">
        <v>247</v>
      </c>
    </row>
    <row r="11" spans="1:102" ht="16.05" customHeight="1" x14ac:dyDescent="0.25">
      <c r="A11" s="5"/>
      <c r="B11" s="2" t="s">
        <v>248</v>
      </c>
      <c r="C11" s="2">
        <v>0</v>
      </c>
      <c r="D11" s="2">
        <v>2.68333333333333</v>
      </c>
      <c r="E11" s="2">
        <v>3.35666666666667</v>
      </c>
      <c r="F11" s="2">
        <v>5.7266666666666701</v>
      </c>
      <c r="G11" s="2">
        <v>0</v>
      </c>
      <c r="H11" s="2">
        <v>6.73</v>
      </c>
      <c r="I11" s="2">
        <v>9.6300000000000008</v>
      </c>
      <c r="J11" s="2">
        <v>1874</v>
      </c>
      <c r="K11" s="2">
        <v>18396292</v>
      </c>
      <c r="L11" s="2" t="s">
        <v>249</v>
      </c>
      <c r="M11" s="2">
        <v>2177</v>
      </c>
      <c r="N11" s="3">
        <v>1.3000000000000001E-242</v>
      </c>
      <c r="O11" s="2" t="s">
        <v>250</v>
      </c>
      <c r="P11" s="2">
        <v>567147364</v>
      </c>
      <c r="Q11" s="2" t="s">
        <v>251</v>
      </c>
      <c r="R11" s="2">
        <v>1154</v>
      </c>
      <c r="S11" s="2">
        <v>0</v>
      </c>
      <c r="T11" s="2" t="s">
        <v>252</v>
      </c>
      <c r="U11" s="2" t="s">
        <v>233</v>
      </c>
      <c r="V11" s="2" t="s">
        <v>234</v>
      </c>
      <c r="W11" s="2" t="s">
        <v>235</v>
      </c>
      <c r="X11" s="2" t="s">
        <v>236</v>
      </c>
      <c r="Y11" s="2" t="s">
        <v>237</v>
      </c>
      <c r="Z11" s="2">
        <v>2177</v>
      </c>
      <c r="AA11" s="3">
        <v>1.8000000000000001E-243</v>
      </c>
      <c r="AB11" s="2" t="s">
        <v>238</v>
      </c>
      <c r="AC11" s="2" t="s">
        <v>239</v>
      </c>
      <c r="AD11" s="2" t="s">
        <v>240</v>
      </c>
      <c r="AE11" s="2" t="s">
        <v>253</v>
      </c>
      <c r="AF11" s="2" t="s">
        <v>254</v>
      </c>
      <c r="AG11" s="2" t="s">
        <v>255</v>
      </c>
      <c r="AH11" s="2" t="s">
        <v>256</v>
      </c>
      <c r="AI11" s="2" t="s">
        <v>257</v>
      </c>
      <c r="AJ11" s="2" t="s">
        <v>258</v>
      </c>
      <c r="AK11" s="2" t="s">
        <v>243</v>
      </c>
      <c r="AL11" s="2" t="s">
        <v>244</v>
      </c>
      <c r="AM11" s="2" t="b">
        <v>0</v>
      </c>
      <c r="AN11" s="2">
        <v>1.5008999999999999</v>
      </c>
      <c r="AO11" s="2">
        <v>1</v>
      </c>
      <c r="AP11" s="2" t="s">
        <v>134</v>
      </c>
      <c r="AQ11" s="2" t="s">
        <v>245</v>
      </c>
      <c r="AR11" s="2">
        <v>2.8172000000000002E-3</v>
      </c>
      <c r="AS11" s="2" t="s">
        <v>134</v>
      </c>
      <c r="AT11" s="2" t="s">
        <v>245</v>
      </c>
      <c r="AU11" s="2">
        <v>5.5339999999999999E-3</v>
      </c>
      <c r="AV11" s="2" t="b">
        <v>0</v>
      </c>
      <c r="AW11" s="2" t="e">
        <f>-Inf</f>
        <v>#NAME?</v>
      </c>
      <c r="AX11" s="2">
        <v>0.66639999999999999</v>
      </c>
      <c r="AY11" s="2" t="b">
        <v>0</v>
      </c>
      <c r="AZ11" s="2" t="s">
        <v>245</v>
      </c>
      <c r="BA11" s="2">
        <v>0.13596</v>
      </c>
      <c r="BB11" s="2" t="b">
        <v>0</v>
      </c>
      <c r="BC11" s="2">
        <v>1.3449</v>
      </c>
      <c r="BD11" s="2">
        <v>1</v>
      </c>
      <c r="BE11" s="2" t="b">
        <v>0</v>
      </c>
      <c r="BF11" s="2">
        <v>0.59406000000000003</v>
      </c>
      <c r="BG11" s="2">
        <v>1</v>
      </c>
      <c r="BH11" s="2" t="b">
        <v>0</v>
      </c>
      <c r="BI11" s="2" t="s">
        <v>245</v>
      </c>
      <c r="BJ11" s="2">
        <v>1</v>
      </c>
      <c r="BK11" s="2" t="b">
        <v>0</v>
      </c>
      <c r="BL11" s="2" t="s">
        <v>245</v>
      </c>
      <c r="BM11" s="2">
        <v>9.7658999999999996E-2</v>
      </c>
      <c r="BN11" s="2" t="b">
        <v>0</v>
      </c>
      <c r="BO11" s="2" t="s">
        <v>245</v>
      </c>
      <c r="BP11" s="2">
        <v>0.74729999999999996</v>
      </c>
      <c r="BQ11" s="2" t="b">
        <v>0</v>
      </c>
      <c r="BR11" s="2">
        <v>1.9497</v>
      </c>
      <c r="BS11" s="2">
        <v>1</v>
      </c>
      <c r="BT11" s="2" t="b">
        <v>0</v>
      </c>
      <c r="BU11" s="2" t="e">
        <f>-Inf</f>
        <v>#NAME?</v>
      </c>
      <c r="BV11" s="2">
        <v>0.67406999999999995</v>
      </c>
      <c r="BW11" s="2" t="b">
        <v>0</v>
      </c>
      <c r="BX11" s="2">
        <v>0.44883000000000001</v>
      </c>
      <c r="BY11" s="2">
        <v>1</v>
      </c>
      <c r="BZ11" s="2" t="b">
        <v>0</v>
      </c>
      <c r="CA11" s="2">
        <v>0.70411999999999997</v>
      </c>
      <c r="CB11" s="2">
        <v>1</v>
      </c>
      <c r="CC11" s="2" t="b">
        <v>0</v>
      </c>
      <c r="CD11" s="2">
        <v>0.18989</v>
      </c>
      <c r="CE11" s="2">
        <v>1</v>
      </c>
      <c r="CF11" s="2" t="b">
        <v>0</v>
      </c>
      <c r="CG11" s="2">
        <v>0.88956999999999997</v>
      </c>
      <c r="CH11" s="2">
        <v>1</v>
      </c>
      <c r="CI11" s="2" t="b">
        <v>0</v>
      </c>
      <c r="CJ11" s="2">
        <v>1.1489</v>
      </c>
      <c r="CK11" s="2">
        <v>1</v>
      </c>
      <c r="CL11" s="2" t="s">
        <v>117</v>
      </c>
      <c r="CM11" s="2" t="e">
        <f>-Inf</f>
        <v>#NAME?</v>
      </c>
      <c r="CN11" s="2">
        <v>9.1701000000000005E-3</v>
      </c>
      <c r="CO11" s="2" t="b">
        <v>0</v>
      </c>
      <c r="CP11" s="2" t="s">
        <v>246</v>
      </c>
      <c r="CQ11" s="2" t="s">
        <v>246</v>
      </c>
      <c r="CR11" s="2" t="b">
        <v>0</v>
      </c>
      <c r="CS11" s="2">
        <v>0.81077999999999995</v>
      </c>
      <c r="CT11" s="2">
        <v>1</v>
      </c>
      <c r="CU11" s="2" t="s">
        <v>134</v>
      </c>
      <c r="CV11" s="2" t="s">
        <v>245</v>
      </c>
      <c r="CW11" s="2">
        <v>4.1213999999999999E-3</v>
      </c>
      <c r="CX11" s="2" t="s">
        <v>259</v>
      </c>
    </row>
    <row r="12" spans="1:102" ht="16.05" customHeight="1" x14ac:dyDescent="0.25">
      <c r="A12" s="5"/>
      <c r="B12" s="2" t="s">
        <v>260</v>
      </c>
      <c r="C12" s="2">
        <v>6.53</v>
      </c>
      <c r="D12" s="2">
        <v>1.53666666666667</v>
      </c>
      <c r="E12" s="2">
        <v>1.1466666666666701</v>
      </c>
      <c r="F12" s="2">
        <v>0.54666666666666697</v>
      </c>
      <c r="G12" s="2">
        <v>0.396666666666667</v>
      </c>
      <c r="H12" s="2">
        <v>0.14000000000000001</v>
      </c>
      <c r="I12" s="2">
        <v>0.206666666666667</v>
      </c>
      <c r="J12" s="2">
        <v>1352</v>
      </c>
      <c r="K12" s="2">
        <v>727479285</v>
      </c>
      <c r="L12" s="2" t="s">
        <v>261</v>
      </c>
      <c r="M12" s="2">
        <v>1091</v>
      </c>
      <c r="N12" s="3">
        <v>8.0000000000000002E-117</v>
      </c>
      <c r="O12" s="2" t="s">
        <v>262</v>
      </c>
      <c r="P12" s="2">
        <v>727595641</v>
      </c>
      <c r="Q12" s="2" t="s">
        <v>263</v>
      </c>
      <c r="R12" s="2">
        <v>718</v>
      </c>
      <c r="S12" s="2">
        <v>0</v>
      </c>
      <c r="T12" s="2" t="s">
        <v>264</v>
      </c>
      <c r="U12" s="2" t="s">
        <v>106</v>
      </c>
      <c r="V12" s="2" t="s">
        <v>106</v>
      </c>
      <c r="W12" s="2" t="s">
        <v>106</v>
      </c>
      <c r="X12" s="2" t="s">
        <v>106</v>
      </c>
      <c r="Y12" s="2" t="s">
        <v>265</v>
      </c>
      <c r="Z12" s="2">
        <v>993</v>
      </c>
      <c r="AA12" s="3">
        <v>2.6000000000000001E-106</v>
      </c>
      <c r="AB12" s="2" t="s">
        <v>266</v>
      </c>
      <c r="AC12" s="2" t="s">
        <v>267</v>
      </c>
      <c r="AD12" s="2" t="s">
        <v>268</v>
      </c>
      <c r="AE12" s="2" t="s">
        <v>106</v>
      </c>
      <c r="AF12" s="2" t="s">
        <v>106</v>
      </c>
      <c r="AG12" s="2" t="s">
        <v>269</v>
      </c>
      <c r="AH12" s="2" t="s">
        <v>270</v>
      </c>
      <c r="AI12" s="2" t="s">
        <v>185</v>
      </c>
      <c r="AJ12" s="2" t="s">
        <v>186</v>
      </c>
      <c r="AK12" s="2" t="s">
        <v>106</v>
      </c>
      <c r="AL12" s="2" t="s">
        <v>106</v>
      </c>
      <c r="AM12" s="2" t="b">
        <v>0</v>
      </c>
      <c r="AN12" s="2">
        <v>-2.6511</v>
      </c>
      <c r="AO12" s="2">
        <v>1</v>
      </c>
      <c r="AP12" s="2" t="s">
        <v>117</v>
      </c>
      <c r="AQ12" s="2">
        <v>-5.1802000000000001</v>
      </c>
      <c r="AR12" s="2">
        <v>7.5377999999999999E-3</v>
      </c>
      <c r="AS12" s="2" t="s">
        <v>117</v>
      </c>
      <c r="AT12" s="2">
        <v>-3.5465</v>
      </c>
      <c r="AU12" s="2">
        <v>3.0311000000000001E-2</v>
      </c>
      <c r="AV12" s="2" t="b">
        <v>0</v>
      </c>
      <c r="AW12" s="2">
        <v>-1.5039</v>
      </c>
      <c r="AX12" s="2">
        <v>1</v>
      </c>
      <c r="AY12" s="2" t="b">
        <v>0</v>
      </c>
      <c r="AZ12" s="2">
        <v>-1.5871</v>
      </c>
      <c r="BA12" s="2">
        <v>1</v>
      </c>
      <c r="BB12" s="2" t="b">
        <v>0</v>
      </c>
      <c r="BC12" s="2">
        <v>-3.5457000000000001</v>
      </c>
      <c r="BD12" s="2">
        <v>1</v>
      </c>
      <c r="BE12" s="2" t="b">
        <v>0</v>
      </c>
      <c r="BF12" s="2">
        <v>0.46032000000000001</v>
      </c>
      <c r="BG12" s="2">
        <v>1</v>
      </c>
      <c r="BH12" s="2" t="b">
        <v>0</v>
      </c>
      <c r="BI12" s="2">
        <v>-2.0613000000000001</v>
      </c>
      <c r="BJ12" s="2">
        <v>1</v>
      </c>
      <c r="BK12" s="2" t="s">
        <v>117</v>
      </c>
      <c r="BL12" s="2">
        <v>-5.6017000000000001</v>
      </c>
      <c r="BM12" s="2">
        <v>2.8146E-3</v>
      </c>
      <c r="BN12" s="2" t="b">
        <v>0</v>
      </c>
      <c r="BO12" s="2">
        <v>-2.5003000000000002</v>
      </c>
      <c r="BP12" s="2">
        <v>0.51085000000000003</v>
      </c>
      <c r="BQ12" s="2" t="b">
        <v>0</v>
      </c>
      <c r="BR12" s="2">
        <v>-3.1177000000000001</v>
      </c>
      <c r="BS12" s="2">
        <v>1</v>
      </c>
      <c r="BT12" s="2" t="b">
        <v>0</v>
      </c>
      <c r="BU12" s="2">
        <v>-1.9301999999999999</v>
      </c>
      <c r="BV12" s="2">
        <v>1</v>
      </c>
      <c r="BW12" s="2" t="b">
        <v>0</v>
      </c>
      <c r="BX12" s="2">
        <v>-0.44007000000000002</v>
      </c>
      <c r="BY12" s="2">
        <v>1</v>
      </c>
      <c r="BZ12" s="2" t="b">
        <v>0</v>
      </c>
      <c r="CA12" s="2">
        <v>-1.0511999999999999</v>
      </c>
      <c r="CB12" s="2">
        <v>1</v>
      </c>
      <c r="CC12" s="2" t="b">
        <v>0</v>
      </c>
      <c r="CD12" s="2">
        <v>-2.0638000000000001</v>
      </c>
      <c r="CE12" s="2">
        <v>1</v>
      </c>
      <c r="CF12" s="2" t="b">
        <v>0</v>
      </c>
      <c r="CG12" s="2">
        <v>-3.1103000000000001</v>
      </c>
      <c r="CH12" s="2">
        <v>1</v>
      </c>
      <c r="CI12" s="2" t="b">
        <v>0</v>
      </c>
      <c r="CJ12" s="2">
        <v>-1.4905999999999999</v>
      </c>
      <c r="CK12" s="2">
        <v>1</v>
      </c>
      <c r="CL12" s="2" t="b">
        <v>0</v>
      </c>
      <c r="CM12" s="2">
        <v>-0.44388</v>
      </c>
      <c r="CN12" s="2">
        <v>1</v>
      </c>
      <c r="CO12" s="2" t="s">
        <v>117</v>
      </c>
      <c r="CP12" s="2">
        <v>-4.0124000000000004</v>
      </c>
      <c r="CQ12" s="2">
        <v>4.3864000000000004E-3</v>
      </c>
      <c r="CR12" s="2" t="b">
        <v>0</v>
      </c>
      <c r="CS12" s="2">
        <v>-1.5966</v>
      </c>
      <c r="CT12" s="2">
        <v>1</v>
      </c>
      <c r="CU12" s="2" t="b">
        <v>0</v>
      </c>
      <c r="CV12" s="2">
        <v>-1.1456999999999999</v>
      </c>
      <c r="CW12" s="2">
        <v>1</v>
      </c>
      <c r="CX12" s="2" t="s">
        <v>271</v>
      </c>
    </row>
    <row r="13" spans="1:102" ht="16.05" customHeight="1" x14ac:dyDescent="0.25">
      <c r="A13" s="5"/>
      <c r="B13" s="2" t="s">
        <v>272</v>
      </c>
      <c r="C13" s="2">
        <v>11.19</v>
      </c>
      <c r="D13" s="2">
        <v>10.58</v>
      </c>
      <c r="E13" s="2">
        <v>6.4733333333333301</v>
      </c>
      <c r="F13" s="2">
        <v>2.6666666666666701</v>
      </c>
      <c r="G13" s="2">
        <v>0.63</v>
      </c>
      <c r="H13" s="2">
        <v>2.45333333333333</v>
      </c>
      <c r="I13" s="2">
        <v>1.35666666666667</v>
      </c>
      <c r="J13" s="2">
        <v>2383</v>
      </c>
      <c r="K13" s="2">
        <v>18424319</v>
      </c>
      <c r="L13" s="2" t="s">
        <v>273</v>
      </c>
      <c r="M13" s="2">
        <v>1035</v>
      </c>
      <c r="N13" s="3">
        <v>4.3999999999999999E-110</v>
      </c>
      <c r="O13" s="2" t="s">
        <v>274</v>
      </c>
      <c r="P13" s="2">
        <v>186532600</v>
      </c>
      <c r="Q13" s="2" t="s">
        <v>275</v>
      </c>
      <c r="R13" s="2">
        <v>745</v>
      </c>
      <c r="S13" s="2">
        <v>0</v>
      </c>
      <c r="T13" s="2" t="s">
        <v>276</v>
      </c>
      <c r="U13" s="2" t="s">
        <v>277</v>
      </c>
      <c r="V13" s="2" t="s">
        <v>278</v>
      </c>
      <c r="W13" s="2" t="s">
        <v>279</v>
      </c>
      <c r="X13" s="2" t="s">
        <v>280</v>
      </c>
      <c r="Y13" s="2" t="s">
        <v>281</v>
      </c>
      <c r="Z13" s="2">
        <v>1035</v>
      </c>
      <c r="AA13" s="3">
        <v>6.2000000000000003E-111</v>
      </c>
      <c r="AB13" s="2" t="s">
        <v>282</v>
      </c>
      <c r="AC13" s="2" t="s">
        <v>283</v>
      </c>
      <c r="AD13" s="2" t="s">
        <v>284</v>
      </c>
      <c r="AE13" s="2" t="s">
        <v>285</v>
      </c>
      <c r="AF13" s="2" t="s">
        <v>286</v>
      </c>
      <c r="AG13" s="2" t="s">
        <v>287</v>
      </c>
      <c r="AH13" s="2" t="s">
        <v>288</v>
      </c>
      <c r="AI13" s="2" t="s">
        <v>151</v>
      </c>
      <c r="AJ13" s="2" t="s">
        <v>152</v>
      </c>
      <c r="AK13" s="2" t="s">
        <v>106</v>
      </c>
      <c r="AL13" s="2" t="s">
        <v>106</v>
      </c>
      <c r="AM13" s="2" t="b">
        <v>0</v>
      </c>
      <c r="AN13" s="2">
        <v>-2.2572999999999999</v>
      </c>
      <c r="AO13" s="2">
        <v>0.78139999999999998</v>
      </c>
      <c r="AP13" s="2" t="s">
        <v>117</v>
      </c>
      <c r="AQ13" s="2">
        <v>-3.0371999999999999</v>
      </c>
      <c r="AR13" s="2">
        <v>1.0378999999999999E-2</v>
      </c>
      <c r="AS13" s="2" t="s">
        <v>117</v>
      </c>
      <c r="AT13" s="2">
        <v>-2.0087999999999999</v>
      </c>
      <c r="AU13" s="2">
        <v>3.9751000000000002E-2</v>
      </c>
      <c r="AV13" s="2" t="s">
        <v>117</v>
      </c>
      <c r="AW13" s="2">
        <v>-3.3256999999999999</v>
      </c>
      <c r="AX13" s="2">
        <v>7.1241000000000004E-3</v>
      </c>
      <c r="AY13" s="2" t="b">
        <v>0</v>
      </c>
      <c r="AZ13" s="2">
        <v>1.8318000000000001</v>
      </c>
      <c r="BA13" s="2">
        <v>0.79393000000000002</v>
      </c>
      <c r="BB13" s="2" t="b">
        <v>0</v>
      </c>
      <c r="BC13" s="2">
        <v>-2.2328000000000001</v>
      </c>
      <c r="BD13" s="2">
        <v>0.70101999999999998</v>
      </c>
      <c r="BE13" s="2" t="b">
        <v>0</v>
      </c>
      <c r="BF13" s="2">
        <v>-0.76627999999999996</v>
      </c>
      <c r="BG13" s="2">
        <v>1</v>
      </c>
      <c r="BH13" s="2" t="b">
        <v>0</v>
      </c>
      <c r="BI13" s="2">
        <v>-4.9443000000000001E-2</v>
      </c>
      <c r="BJ13" s="2">
        <v>1</v>
      </c>
      <c r="BK13" s="2" t="s">
        <v>117</v>
      </c>
      <c r="BL13" s="2">
        <v>-2.2850999999999999</v>
      </c>
      <c r="BM13" s="2">
        <v>4.8328000000000003E-2</v>
      </c>
      <c r="BN13" s="2" t="b">
        <v>0</v>
      </c>
      <c r="BO13" s="2">
        <v>-0.77015999999999996</v>
      </c>
      <c r="BP13" s="2">
        <v>1</v>
      </c>
      <c r="BQ13" s="2" t="b">
        <v>0</v>
      </c>
      <c r="BR13" s="2">
        <v>-2.984</v>
      </c>
      <c r="BS13" s="2">
        <v>0.25755</v>
      </c>
      <c r="BT13" s="2" t="s">
        <v>117</v>
      </c>
      <c r="BU13" s="2">
        <v>-4.0320999999999998</v>
      </c>
      <c r="BV13" s="2">
        <v>1.1275E-3</v>
      </c>
      <c r="BW13" s="2" t="b">
        <v>0</v>
      </c>
      <c r="BX13" s="2">
        <v>-0.71123999999999998</v>
      </c>
      <c r="BY13" s="2">
        <v>1</v>
      </c>
      <c r="BZ13" s="2" t="b">
        <v>0</v>
      </c>
      <c r="CA13" s="2">
        <v>-1.2498</v>
      </c>
      <c r="CB13" s="2">
        <v>1</v>
      </c>
      <c r="CC13" s="2" t="b">
        <v>0</v>
      </c>
      <c r="CD13" s="2">
        <v>-0.25696999999999998</v>
      </c>
      <c r="CE13" s="2">
        <v>1</v>
      </c>
      <c r="CF13" s="2" t="b">
        <v>0</v>
      </c>
      <c r="CG13" s="2">
        <v>-1.5087999999999999</v>
      </c>
      <c r="CH13" s="2">
        <v>1</v>
      </c>
      <c r="CI13" s="2" t="b">
        <v>0</v>
      </c>
      <c r="CJ13" s="2">
        <v>-1.9563999999999999</v>
      </c>
      <c r="CK13" s="2">
        <v>0.83860999999999997</v>
      </c>
      <c r="CL13" s="2" t="b">
        <v>0</v>
      </c>
      <c r="CM13" s="2">
        <v>-2.0745</v>
      </c>
      <c r="CN13" s="2">
        <v>0.44383</v>
      </c>
      <c r="CO13" s="2" t="s">
        <v>117</v>
      </c>
      <c r="CP13" s="2">
        <v>-4.1013000000000002</v>
      </c>
      <c r="CQ13" s="3">
        <v>1.7152E-9</v>
      </c>
      <c r="CR13" s="2" t="b">
        <v>0</v>
      </c>
      <c r="CS13" s="2">
        <v>-1.01</v>
      </c>
      <c r="CT13" s="2">
        <v>1</v>
      </c>
      <c r="CU13" s="2" t="b">
        <v>0</v>
      </c>
      <c r="CV13" s="2">
        <v>1.0773999999999999</v>
      </c>
      <c r="CW13" s="2">
        <v>1</v>
      </c>
      <c r="CX13" s="2" t="s">
        <v>289</v>
      </c>
    </row>
    <row r="14" spans="1:102" ht="16.05" customHeight="1" x14ac:dyDescent="0.25">
      <c r="A14" s="5"/>
      <c r="B14" s="2" t="s">
        <v>290</v>
      </c>
      <c r="C14" s="2">
        <v>1.80666666666667</v>
      </c>
      <c r="D14" s="2">
        <v>1.36333333333333</v>
      </c>
      <c r="E14" s="2">
        <v>0.473333333333333</v>
      </c>
      <c r="F14" s="2">
        <v>0.31</v>
      </c>
      <c r="G14" s="2">
        <v>0.236666666666667</v>
      </c>
      <c r="H14" s="2">
        <v>13.033333333333299</v>
      </c>
      <c r="I14" s="2">
        <v>11.52</v>
      </c>
      <c r="J14" s="2">
        <v>1609</v>
      </c>
      <c r="K14" s="2">
        <v>297824763</v>
      </c>
      <c r="L14" s="2" t="s">
        <v>157</v>
      </c>
      <c r="M14" s="2">
        <v>1567</v>
      </c>
      <c r="N14" s="3">
        <v>6.0999999999999995E-172</v>
      </c>
      <c r="O14" s="2" t="s">
        <v>158</v>
      </c>
      <c r="P14" s="2">
        <v>727450132</v>
      </c>
      <c r="Q14" s="2" t="s">
        <v>291</v>
      </c>
      <c r="R14" s="2">
        <v>1022</v>
      </c>
      <c r="S14" s="2">
        <v>0</v>
      </c>
      <c r="T14" s="2" t="s">
        <v>292</v>
      </c>
      <c r="U14" s="2" t="s">
        <v>161</v>
      </c>
      <c r="V14" s="2" t="s">
        <v>162</v>
      </c>
      <c r="W14" s="2" t="s">
        <v>163</v>
      </c>
      <c r="X14" s="2" t="s">
        <v>164</v>
      </c>
      <c r="Y14" s="2" t="s">
        <v>165</v>
      </c>
      <c r="Z14" s="2">
        <v>1535</v>
      </c>
      <c r="AA14" s="3">
        <v>4.4000000000000001E-169</v>
      </c>
      <c r="AB14" s="2" t="s">
        <v>166</v>
      </c>
      <c r="AC14" s="2" t="s">
        <v>199</v>
      </c>
      <c r="AD14" s="2" t="s">
        <v>200</v>
      </c>
      <c r="AE14" s="2" t="s">
        <v>293</v>
      </c>
      <c r="AF14" s="2" t="s">
        <v>294</v>
      </c>
      <c r="AG14" s="2" t="s">
        <v>295</v>
      </c>
      <c r="AH14" s="2" t="s">
        <v>296</v>
      </c>
      <c r="AI14" s="2" t="s">
        <v>185</v>
      </c>
      <c r="AJ14" s="2" t="s">
        <v>186</v>
      </c>
      <c r="AK14" s="2" t="s">
        <v>106</v>
      </c>
      <c r="AL14" s="2" t="s">
        <v>106</v>
      </c>
      <c r="AM14" s="2" t="s">
        <v>134</v>
      </c>
      <c r="AN14" s="2">
        <v>4.5214999999999996</v>
      </c>
      <c r="AO14" s="2">
        <v>2.4084000000000001E-2</v>
      </c>
      <c r="AP14" s="2" t="b">
        <v>0</v>
      </c>
      <c r="AQ14" s="2">
        <v>2.5991</v>
      </c>
      <c r="AR14" s="2">
        <v>7.0166000000000006E-2</v>
      </c>
      <c r="AS14" s="2" t="b">
        <v>0</v>
      </c>
      <c r="AT14" s="2">
        <v>-2.4601000000000002</v>
      </c>
      <c r="AU14" s="2">
        <v>0.64964999999999995</v>
      </c>
      <c r="AV14" s="2" t="b">
        <v>0</v>
      </c>
      <c r="AW14" s="2">
        <v>-0.96597999999999995</v>
      </c>
      <c r="AX14" s="2">
        <v>1</v>
      </c>
      <c r="AY14" s="2" t="s">
        <v>134</v>
      </c>
      <c r="AZ14" s="2">
        <v>5.6529999999999996</v>
      </c>
      <c r="BA14" s="3">
        <v>2.3423999999999998E-6</v>
      </c>
      <c r="BB14" s="2" t="b">
        <v>0</v>
      </c>
      <c r="BC14" s="2">
        <v>3.1292</v>
      </c>
      <c r="BD14" s="2">
        <v>0.36337000000000003</v>
      </c>
      <c r="BE14" s="2" t="b">
        <v>0</v>
      </c>
      <c r="BF14" s="2">
        <v>-0.16578000000000001</v>
      </c>
      <c r="BG14" s="2">
        <v>1</v>
      </c>
      <c r="BH14" s="2" t="b">
        <v>0</v>
      </c>
      <c r="BI14" s="2">
        <v>-0.35782999999999998</v>
      </c>
      <c r="BJ14" s="2">
        <v>1</v>
      </c>
      <c r="BK14" s="2" t="s">
        <v>134</v>
      </c>
      <c r="BL14" s="2">
        <v>2.7703000000000002</v>
      </c>
      <c r="BM14" s="2">
        <v>2.8434000000000001E-2</v>
      </c>
      <c r="BN14" s="2" t="b">
        <v>0</v>
      </c>
      <c r="BO14" s="2">
        <v>-1.8991</v>
      </c>
      <c r="BP14" s="2">
        <v>1</v>
      </c>
      <c r="BQ14" s="2" t="b">
        <v>0</v>
      </c>
      <c r="BR14" s="2">
        <v>2.9605000000000001</v>
      </c>
      <c r="BS14" s="2">
        <v>0.47267999999999999</v>
      </c>
      <c r="BT14" s="2" t="b">
        <v>0</v>
      </c>
      <c r="BU14" s="2">
        <v>-2.4939</v>
      </c>
      <c r="BV14" s="2">
        <v>1</v>
      </c>
      <c r="BW14" s="2" t="b">
        <v>0</v>
      </c>
      <c r="BX14" s="2">
        <v>-1.5290999999999999</v>
      </c>
      <c r="BY14" s="2">
        <v>1</v>
      </c>
      <c r="BZ14" s="2" t="b">
        <v>0</v>
      </c>
      <c r="CA14" s="2">
        <v>-0.57659000000000005</v>
      </c>
      <c r="CB14" s="2">
        <v>1</v>
      </c>
      <c r="CC14" s="2" t="s">
        <v>134</v>
      </c>
      <c r="CD14" s="2">
        <v>5.2518000000000002</v>
      </c>
      <c r="CE14" s="2">
        <v>4.2338E-4</v>
      </c>
      <c r="CF14" s="2" t="s">
        <v>134</v>
      </c>
      <c r="CG14" s="2">
        <v>4.6753999999999998</v>
      </c>
      <c r="CH14" s="2">
        <v>9.2796000000000007E-3</v>
      </c>
      <c r="CI14" s="2" t="b">
        <v>0</v>
      </c>
      <c r="CJ14" s="2">
        <v>-2.1013000000000002</v>
      </c>
      <c r="CK14" s="2">
        <v>1</v>
      </c>
      <c r="CL14" s="2" t="b">
        <v>0</v>
      </c>
      <c r="CM14" s="2">
        <v>-0.38882</v>
      </c>
      <c r="CN14" s="2">
        <v>1</v>
      </c>
      <c r="CO14" s="2" t="b">
        <v>0</v>
      </c>
      <c r="CP14" s="2">
        <v>-2.8702000000000001</v>
      </c>
      <c r="CQ14" s="2">
        <v>0.34053</v>
      </c>
      <c r="CR14" s="2" t="s">
        <v>134</v>
      </c>
      <c r="CS14" s="2">
        <v>5.0923999999999996</v>
      </c>
      <c r="CT14" s="2">
        <v>5.2141000000000002E-3</v>
      </c>
      <c r="CU14" s="2" t="s">
        <v>134</v>
      </c>
      <c r="CV14" s="2">
        <v>5.4901</v>
      </c>
      <c r="CW14" s="3">
        <v>7.3650000000000001E-5</v>
      </c>
      <c r="CX14" s="2" t="s">
        <v>297</v>
      </c>
    </row>
    <row r="15" spans="1:102" ht="16.05" customHeight="1" x14ac:dyDescent="0.25">
      <c r="A15" s="5"/>
      <c r="B15" s="2" t="s">
        <v>298</v>
      </c>
      <c r="C15" s="2">
        <v>15.776666666666699</v>
      </c>
      <c r="D15" s="2">
        <v>13.3266666666667</v>
      </c>
      <c r="E15" s="2">
        <v>7.58</v>
      </c>
      <c r="F15" s="2">
        <v>3.9633333333333298</v>
      </c>
      <c r="G15" s="2">
        <v>9.35</v>
      </c>
      <c r="H15" s="2">
        <v>2.8533333333333299</v>
      </c>
      <c r="I15" s="2">
        <v>2.6033333333333299</v>
      </c>
      <c r="J15" s="2">
        <v>2104</v>
      </c>
      <c r="K15" s="2">
        <v>565492246</v>
      </c>
      <c r="L15" s="2" t="s">
        <v>229</v>
      </c>
      <c r="M15" s="2">
        <v>2690</v>
      </c>
      <c r="N15" s="3">
        <v>4.8000000000000004E-302</v>
      </c>
      <c r="O15" s="2" t="s">
        <v>230</v>
      </c>
      <c r="P15" s="2">
        <v>297845679</v>
      </c>
      <c r="Q15" s="2" t="s">
        <v>231</v>
      </c>
      <c r="R15" s="2">
        <v>1577</v>
      </c>
      <c r="S15" s="2">
        <v>0</v>
      </c>
      <c r="T15" s="2" t="s">
        <v>232</v>
      </c>
      <c r="U15" s="2" t="s">
        <v>233</v>
      </c>
      <c r="V15" s="2" t="s">
        <v>234</v>
      </c>
      <c r="W15" s="2" t="s">
        <v>235</v>
      </c>
      <c r="X15" s="2" t="s">
        <v>236</v>
      </c>
      <c r="Y15" s="2" t="s">
        <v>237</v>
      </c>
      <c r="Z15" s="2">
        <v>2687</v>
      </c>
      <c r="AA15" s="3">
        <v>1.4999999999999999E-302</v>
      </c>
      <c r="AB15" s="2" t="s">
        <v>238</v>
      </c>
      <c r="AC15" s="2" t="s">
        <v>299</v>
      </c>
      <c r="AD15" s="2" t="s">
        <v>300</v>
      </c>
      <c r="AE15" s="2" t="s">
        <v>301</v>
      </c>
      <c r="AF15" s="2" t="s">
        <v>302</v>
      </c>
      <c r="AG15" s="2" t="s">
        <v>303</v>
      </c>
      <c r="AH15" s="2" t="s">
        <v>304</v>
      </c>
      <c r="AI15" s="2" t="s">
        <v>106</v>
      </c>
      <c r="AJ15" s="2" t="s">
        <v>106</v>
      </c>
      <c r="AK15" s="2" t="s">
        <v>243</v>
      </c>
      <c r="AL15" s="2" t="s">
        <v>244</v>
      </c>
      <c r="AM15" s="2" t="b">
        <v>0</v>
      </c>
      <c r="AN15" s="2">
        <v>-1.6665000000000001</v>
      </c>
      <c r="AO15" s="2">
        <v>1</v>
      </c>
      <c r="AP15" s="2" t="s">
        <v>117</v>
      </c>
      <c r="AQ15" s="2">
        <v>-2.7972000000000001</v>
      </c>
      <c r="AR15" s="2">
        <v>8.7034E-3</v>
      </c>
      <c r="AS15" s="2" t="b">
        <v>0</v>
      </c>
      <c r="AT15" s="2">
        <v>-1.8980999999999999</v>
      </c>
      <c r="AU15" s="2">
        <v>0.16211999999999999</v>
      </c>
      <c r="AV15" s="2" t="b">
        <v>0</v>
      </c>
      <c r="AW15" s="2">
        <v>0.36769000000000002</v>
      </c>
      <c r="AX15" s="2">
        <v>1</v>
      </c>
      <c r="AY15" s="2" t="b">
        <v>0</v>
      </c>
      <c r="AZ15" s="2">
        <v>-1.911</v>
      </c>
      <c r="BA15" s="2">
        <v>0.58181000000000005</v>
      </c>
      <c r="BB15" s="2" t="b">
        <v>0</v>
      </c>
      <c r="BC15" s="2">
        <v>-2.4514999999999998</v>
      </c>
      <c r="BD15" s="2">
        <v>1</v>
      </c>
      <c r="BE15" s="2" t="b">
        <v>0</v>
      </c>
      <c r="BF15" s="2">
        <v>-0.13339000000000001</v>
      </c>
      <c r="BG15" s="2">
        <v>1</v>
      </c>
      <c r="BH15" s="2" t="b">
        <v>0</v>
      </c>
      <c r="BI15" s="2">
        <v>-0.20136999999999999</v>
      </c>
      <c r="BJ15" s="2">
        <v>1</v>
      </c>
      <c r="BK15" s="2" t="s">
        <v>117</v>
      </c>
      <c r="BL15" s="2">
        <v>-2.6631</v>
      </c>
      <c r="BM15" s="2">
        <v>2.5075E-2</v>
      </c>
      <c r="BN15" s="2" t="b">
        <v>0</v>
      </c>
      <c r="BO15" s="2">
        <v>-1.0871</v>
      </c>
      <c r="BP15" s="2">
        <v>0.92732999999999999</v>
      </c>
      <c r="BQ15" s="2" t="b">
        <v>0</v>
      </c>
      <c r="BR15" s="2">
        <v>-2.5876000000000001</v>
      </c>
      <c r="BS15" s="2">
        <v>0.93289999999999995</v>
      </c>
      <c r="BT15" s="2" t="b">
        <v>0</v>
      </c>
      <c r="BU15" s="2">
        <v>-0.50514999999999999</v>
      </c>
      <c r="BV15" s="2">
        <v>1</v>
      </c>
      <c r="BW15" s="2" t="b">
        <v>0</v>
      </c>
      <c r="BX15" s="2">
        <v>-0.87595999999999996</v>
      </c>
      <c r="BY15" s="2">
        <v>1</v>
      </c>
      <c r="BZ15" s="2" t="b">
        <v>0</v>
      </c>
      <c r="CA15" s="2">
        <v>-0.82928000000000002</v>
      </c>
      <c r="CB15" s="2">
        <v>1</v>
      </c>
      <c r="CC15" s="2" t="b">
        <v>0</v>
      </c>
      <c r="CD15" s="2">
        <v>-0.70526999999999995</v>
      </c>
      <c r="CE15" s="2">
        <v>1</v>
      </c>
      <c r="CF15" s="2" t="b">
        <v>0</v>
      </c>
      <c r="CG15" s="2">
        <v>-1.5445</v>
      </c>
      <c r="CH15" s="2">
        <v>1</v>
      </c>
      <c r="CI15" s="2" t="b">
        <v>0</v>
      </c>
      <c r="CJ15" s="2">
        <v>-1.6963999999999999</v>
      </c>
      <c r="CK15" s="2">
        <v>1</v>
      </c>
      <c r="CL15" s="2" t="b">
        <v>0</v>
      </c>
      <c r="CM15" s="2">
        <v>1.1984999999999999</v>
      </c>
      <c r="CN15" s="2">
        <v>1</v>
      </c>
      <c r="CO15" s="2" t="b">
        <v>0</v>
      </c>
      <c r="CP15" s="2">
        <v>-0.72553000000000001</v>
      </c>
      <c r="CQ15" s="2">
        <v>0.44313000000000002</v>
      </c>
      <c r="CR15" s="2" t="b">
        <v>0</v>
      </c>
      <c r="CS15" s="2">
        <v>-0.84341999999999995</v>
      </c>
      <c r="CT15" s="2">
        <v>1</v>
      </c>
      <c r="CU15" s="2" t="b">
        <v>0</v>
      </c>
      <c r="CV15" s="2">
        <v>-2.0381999999999998</v>
      </c>
      <c r="CW15" s="2">
        <v>0.20394000000000001</v>
      </c>
      <c r="CX15" s="2" t="s">
        <v>305</v>
      </c>
    </row>
    <row r="16" spans="1:102" ht="16.05" customHeight="1" x14ac:dyDescent="0.25">
      <c r="A16" s="5"/>
      <c r="B16" s="2" t="s">
        <v>306</v>
      </c>
      <c r="C16" s="2">
        <v>4.4666666666666703</v>
      </c>
      <c r="D16" s="2">
        <v>2.29666666666667</v>
      </c>
      <c r="E16" s="2">
        <v>1.37666666666667</v>
      </c>
      <c r="F16" s="2">
        <v>0.69333333333333302</v>
      </c>
      <c r="G16" s="2">
        <v>0.21</v>
      </c>
      <c r="H16" s="2">
        <v>2.3133333333333299</v>
      </c>
      <c r="I16" s="2">
        <v>1.87</v>
      </c>
      <c r="J16" s="2">
        <v>3153</v>
      </c>
      <c r="K16" s="2">
        <v>297810367</v>
      </c>
      <c r="L16" s="2" t="s">
        <v>189</v>
      </c>
      <c r="M16" s="2">
        <v>1099</v>
      </c>
      <c r="N16" s="3">
        <v>2.2000000000000001E-117</v>
      </c>
      <c r="O16" s="2" t="s">
        <v>190</v>
      </c>
      <c r="P16" s="2">
        <v>727638944</v>
      </c>
      <c r="Q16" s="2" t="s">
        <v>307</v>
      </c>
      <c r="R16" s="2">
        <v>771</v>
      </c>
      <c r="S16" s="2">
        <v>0</v>
      </c>
      <c r="T16" s="2" t="s">
        <v>308</v>
      </c>
      <c r="U16" s="2" t="s">
        <v>193</v>
      </c>
      <c r="V16" s="2" t="s">
        <v>194</v>
      </c>
      <c r="W16" s="2" t="s">
        <v>195</v>
      </c>
      <c r="X16" s="2" t="s">
        <v>196</v>
      </c>
      <c r="Y16" s="2" t="s">
        <v>197</v>
      </c>
      <c r="Z16" s="2">
        <v>1071</v>
      </c>
      <c r="AA16" s="3">
        <v>5.5000000000000003E-115</v>
      </c>
      <c r="AB16" s="2" t="s">
        <v>198</v>
      </c>
      <c r="AC16" s="2" t="s">
        <v>199</v>
      </c>
      <c r="AD16" s="2" t="s">
        <v>200</v>
      </c>
      <c r="AE16" s="2" t="s">
        <v>201</v>
      </c>
      <c r="AF16" s="2" t="s">
        <v>202</v>
      </c>
      <c r="AG16" s="2" t="s">
        <v>203</v>
      </c>
      <c r="AH16" s="2" t="s">
        <v>204</v>
      </c>
      <c r="AI16" s="2" t="s">
        <v>106</v>
      </c>
      <c r="AJ16" s="2" t="s">
        <v>106</v>
      </c>
      <c r="AK16" s="2" t="s">
        <v>106</v>
      </c>
      <c r="AL16" s="2" t="s">
        <v>106</v>
      </c>
      <c r="AM16" s="2" t="b">
        <v>0</v>
      </c>
      <c r="AN16" s="2">
        <v>0.43082999999999999</v>
      </c>
      <c r="AO16" s="2">
        <v>1</v>
      </c>
      <c r="AP16" s="2" t="b">
        <v>0</v>
      </c>
      <c r="AQ16" s="2">
        <v>-1.2970999999999999</v>
      </c>
      <c r="AR16" s="2">
        <v>0.61867000000000005</v>
      </c>
      <c r="AS16" s="2" t="b">
        <v>0</v>
      </c>
      <c r="AT16" s="2">
        <v>-2.6661000000000001</v>
      </c>
      <c r="AU16" s="2">
        <v>5.5583E-2</v>
      </c>
      <c r="AV16" s="2" t="b">
        <v>0</v>
      </c>
      <c r="AW16" s="2">
        <v>-2.7010999999999998</v>
      </c>
      <c r="AX16" s="2">
        <v>0.68472</v>
      </c>
      <c r="AY16" s="2" t="b">
        <v>0</v>
      </c>
      <c r="AZ16" s="2">
        <v>3.3557000000000001</v>
      </c>
      <c r="BA16" s="2">
        <v>0.10990999999999999</v>
      </c>
      <c r="BB16" s="2" t="b">
        <v>0</v>
      </c>
      <c r="BC16" s="2">
        <v>-0.11144</v>
      </c>
      <c r="BD16" s="2">
        <v>1</v>
      </c>
      <c r="BE16" s="2" t="b">
        <v>0</v>
      </c>
      <c r="BF16" s="2">
        <v>-0.23063</v>
      </c>
      <c r="BG16" s="2">
        <v>1</v>
      </c>
      <c r="BH16" s="2" t="b">
        <v>0</v>
      </c>
      <c r="BI16" s="2">
        <v>-0.96560999999999997</v>
      </c>
      <c r="BJ16" s="2">
        <v>1</v>
      </c>
      <c r="BK16" s="2" t="b">
        <v>0</v>
      </c>
      <c r="BL16" s="2">
        <v>-1.0795999999999999</v>
      </c>
      <c r="BM16" s="2">
        <v>0.75836000000000003</v>
      </c>
      <c r="BN16" s="2" t="b">
        <v>0</v>
      </c>
      <c r="BO16" s="2">
        <v>-1.7129000000000001</v>
      </c>
      <c r="BP16" s="2">
        <v>0.61658000000000002</v>
      </c>
      <c r="BQ16" s="2" t="b">
        <v>0</v>
      </c>
      <c r="BR16" s="2">
        <v>-0.33007999999999998</v>
      </c>
      <c r="BS16" s="2">
        <v>1</v>
      </c>
      <c r="BT16" s="2" t="b">
        <v>0</v>
      </c>
      <c r="BU16" s="2">
        <v>-3.4373</v>
      </c>
      <c r="BV16" s="2">
        <v>0.44352000000000003</v>
      </c>
      <c r="BW16" s="2" t="b">
        <v>0</v>
      </c>
      <c r="BX16" s="2">
        <v>-0.74248000000000003</v>
      </c>
      <c r="BY16" s="2">
        <v>1</v>
      </c>
      <c r="BZ16" s="2" t="b">
        <v>0</v>
      </c>
      <c r="CA16" s="2">
        <v>-0.96003000000000005</v>
      </c>
      <c r="CB16" s="2">
        <v>1</v>
      </c>
      <c r="CC16" s="2" t="b">
        <v>0</v>
      </c>
      <c r="CD16" s="2">
        <v>1.6108</v>
      </c>
      <c r="CE16" s="2">
        <v>1</v>
      </c>
      <c r="CF16" s="2" t="b">
        <v>0</v>
      </c>
      <c r="CG16" s="2">
        <v>0.64648000000000005</v>
      </c>
      <c r="CH16" s="2">
        <v>1</v>
      </c>
      <c r="CI16" s="2" t="b">
        <v>0</v>
      </c>
      <c r="CJ16" s="2">
        <v>-1.7032</v>
      </c>
      <c r="CK16" s="2">
        <v>1</v>
      </c>
      <c r="CL16" s="2" t="b">
        <v>0</v>
      </c>
      <c r="CM16" s="2">
        <v>-1.734</v>
      </c>
      <c r="CN16" s="2">
        <v>1</v>
      </c>
      <c r="CO16" s="2" t="s">
        <v>117</v>
      </c>
      <c r="CP16" s="2">
        <v>-4.4227999999999996</v>
      </c>
      <c r="CQ16" s="2">
        <v>1.6318000000000001E-3</v>
      </c>
      <c r="CR16" s="2" t="b">
        <v>0</v>
      </c>
      <c r="CS16" s="2">
        <v>1.39</v>
      </c>
      <c r="CT16" s="2">
        <v>1</v>
      </c>
      <c r="CU16" s="2" t="b">
        <v>0</v>
      </c>
      <c r="CV16" s="2">
        <v>3.1402000000000001</v>
      </c>
      <c r="CW16" s="2">
        <v>0.20069999999999999</v>
      </c>
      <c r="CX16" s="2" t="s">
        <v>309</v>
      </c>
    </row>
    <row r="17" spans="1:102" ht="16.05" customHeight="1" x14ac:dyDescent="0.25">
      <c r="A17" s="5"/>
      <c r="B17" s="2" t="s">
        <v>310</v>
      </c>
      <c r="C17" s="2">
        <v>2.66333333333333</v>
      </c>
      <c r="D17" s="2">
        <v>1.4733333333333301</v>
      </c>
      <c r="E17" s="2">
        <v>0.71333333333333304</v>
      </c>
      <c r="F17" s="2">
        <v>0.176666666666667</v>
      </c>
      <c r="G17" s="2">
        <v>3.6666666666666702E-2</v>
      </c>
      <c r="H17" s="2">
        <v>1.0033333333333301</v>
      </c>
      <c r="I17" s="2">
        <v>0.43666666666666698</v>
      </c>
      <c r="J17" s="2">
        <v>3112</v>
      </c>
      <c r="K17" s="2">
        <v>297810367</v>
      </c>
      <c r="L17" s="2" t="s">
        <v>189</v>
      </c>
      <c r="M17" s="2">
        <v>1099</v>
      </c>
      <c r="N17" s="3">
        <v>2.2000000000000001E-117</v>
      </c>
      <c r="O17" s="2" t="s">
        <v>190</v>
      </c>
      <c r="P17" s="2">
        <v>30679774</v>
      </c>
      <c r="Q17" s="2" t="s">
        <v>191</v>
      </c>
      <c r="R17" s="2">
        <v>915</v>
      </c>
      <c r="S17" s="2">
        <v>0</v>
      </c>
      <c r="T17" s="2" t="s">
        <v>192</v>
      </c>
      <c r="U17" s="2" t="s">
        <v>193</v>
      </c>
      <c r="V17" s="2" t="s">
        <v>194</v>
      </c>
      <c r="W17" s="2" t="s">
        <v>195</v>
      </c>
      <c r="X17" s="2" t="s">
        <v>196</v>
      </c>
      <c r="Y17" s="2" t="s">
        <v>197</v>
      </c>
      <c r="Z17" s="2">
        <v>1071</v>
      </c>
      <c r="AA17" s="3">
        <v>5.3999999999999999E-115</v>
      </c>
      <c r="AB17" s="2" t="s">
        <v>198</v>
      </c>
      <c r="AC17" s="2" t="s">
        <v>311</v>
      </c>
      <c r="AD17" s="2" t="s">
        <v>312</v>
      </c>
      <c r="AE17" s="2" t="s">
        <v>201</v>
      </c>
      <c r="AF17" s="2" t="s">
        <v>202</v>
      </c>
      <c r="AG17" s="2" t="s">
        <v>203</v>
      </c>
      <c r="AH17" s="2" t="s">
        <v>204</v>
      </c>
      <c r="AI17" s="2" t="s">
        <v>106</v>
      </c>
      <c r="AJ17" s="2" t="s">
        <v>106</v>
      </c>
      <c r="AK17" s="2" t="s">
        <v>106</v>
      </c>
      <c r="AL17" s="2" t="s">
        <v>106</v>
      </c>
      <c r="AM17" s="2" t="b">
        <v>0</v>
      </c>
      <c r="AN17" s="2">
        <v>-0.75778999999999996</v>
      </c>
      <c r="AO17" s="2">
        <v>1</v>
      </c>
      <c r="AP17" s="2" t="b">
        <v>0</v>
      </c>
      <c r="AQ17" s="2">
        <v>-2.7431999999999999</v>
      </c>
      <c r="AR17" s="2">
        <v>0.15819</v>
      </c>
      <c r="AS17" s="2" t="s">
        <v>117</v>
      </c>
      <c r="AT17" s="2">
        <v>-3.8462000000000001</v>
      </c>
      <c r="AU17" s="2">
        <v>1.2669E-2</v>
      </c>
      <c r="AV17" s="2" t="b">
        <v>0</v>
      </c>
      <c r="AW17" s="2">
        <v>-4.1120000000000001</v>
      </c>
      <c r="AX17" s="2">
        <v>0.81974000000000002</v>
      </c>
      <c r="AY17" s="2" t="b">
        <v>0</v>
      </c>
      <c r="AZ17" s="2">
        <v>4.5746000000000002</v>
      </c>
      <c r="BA17" s="2">
        <v>0.31916</v>
      </c>
      <c r="BB17" s="2" t="b">
        <v>0</v>
      </c>
      <c r="BC17" s="2">
        <v>-0.67464000000000002</v>
      </c>
      <c r="BD17" s="2">
        <v>1</v>
      </c>
      <c r="BE17" s="2" t="b">
        <v>0</v>
      </c>
      <c r="BF17" s="2">
        <v>-1.2212000000000001</v>
      </c>
      <c r="BG17" s="2">
        <v>1</v>
      </c>
      <c r="BH17" s="2" t="b">
        <v>0</v>
      </c>
      <c r="BI17" s="2">
        <v>-0.83794000000000002</v>
      </c>
      <c r="BJ17" s="2">
        <v>1</v>
      </c>
      <c r="BK17" s="2" t="b">
        <v>0</v>
      </c>
      <c r="BL17" s="2">
        <v>-1.5142</v>
      </c>
      <c r="BM17" s="2">
        <v>0.64348000000000005</v>
      </c>
      <c r="BN17" s="2" t="b">
        <v>0</v>
      </c>
      <c r="BO17" s="2">
        <v>-1.9581999999999999</v>
      </c>
      <c r="BP17" s="2">
        <v>0.77776999999999996</v>
      </c>
      <c r="BQ17" s="2" t="b">
        <v>0</v>
      </c>
      <c r="BR17" s="2">
        <v>-1.9009</v>
      </c>
      <c r="BS17" s="2">
        <v>1</v>
      </c>
      <c r="BT17" s="2" t="b">
        <v>0</v>
      </c>
      <c r="BU17" s="2">
        <v>-5.2263000000000002</v>
      </c>
      <c r="BV17" s="2">
        <v>0.31161</v>
      </c>
      <c r="BW17" s="2" t="b">
        <v>0</v>
      </c>
      <c r="BX17" s="2">
        <v>-1.1128</v>
      </c>
      <c r="BY17" s="2">
        <v>1</v>
      </c>
      <c r="BZ17" s="2" t="b">
        <v>0</v>
      </c>
      <c r="CA17" s="2">
        <v>-1.9014</v>
      </c>
      <c r="CB17" s="2">
        <v>1</v>
      </c>
      <c r="CC17" s="2" t="b">
        <v>0</v>
      </c>
      <c r="CD17" s="2">
        <v>2.3586999999999998</v>
      </c>
      <c r="CE17" s="2">
        <v>1</v>
      </c>
      <c r="CF17" s="2" t="b">
        <v>0</v>
      </c>
      <c r="CG17" s="2">
        <v>0.45112000000000002</v>
      </c>
      <c r="CH17" s="2">
        <v>1</v>
      </c>
      <c r="CI17" s="2" t="b">
        <v>0</v>
      </c>
      <c r="CJ17" s="2">
        <v>-3.0091999999999999</v>
      </c>
      <c r="CK17" s="2">
        <v>1</v>
      </c>
      <c r="CL17" s="2" t="b">
        <v>0</v>
      </c>
      <c r="CM17" s="2">
        <v>-2.2050000000000001</v>
      </c>
      <c r="CN17" s="2">
        <v>1</v>
      </c>
      <c r="CO17" s="2" t="s">
        <v>117</v>
      </c>
      <c r="CP17" s="2">
        <v>-6.0773000000000001</v>
      </c>
      <c r="CQ17" s="3">
        <v>5.2032999999999998E-6</v>
      </c>
      <c r="CR17" s="2" t="b">
        <v>0</v>
      </c>
      <c r="CS17" s="2">
        <v>1.1420999999999999</v>
      </c>
      <c r="CT17" s="2">
        <v>1</v>
      </c>
      <c r="CU17" s="2" t="b">
        <v>0</v>
      </c>
      <c r="CV17" s="2">
        <v>3.3628</v>
      </c>
      <c r="CW17" s="2">
        <v>1</v>
      </c>
      <c r="CX17" s="2" t="s">
        <v>313</v>
      </c>
    </row>
    <row r="18" spans="1:102" ht="16.05" customHeight="1" x14ac:dyDescent="0.25">
      <c r="A18" s="5"/>
      <c r="B18" s="2" t="s">
        <v>314</v>
      </c>
      <c r="C18" s="2">
        <v>0</v>
      </c>
      <c r="D18" s="2">
        <v>0.21666666666666701</v>
      </c>
      <c r="E18" s="2">
        <v>0.25</v>
      </c>
      <c r="F18" s="2">
        <v>0.90333333333333299</v>
      </c>
      <c r="G18" s="2">
        <v>0</v>
      </c>
      <c r="H18" s="2">
        <v>0.59333333333333305</v>
      </c>
      <c r="I18" s="2">
        <v>0.62</v>
      </c>
      <c r="J18" s="2">
        <v>3264</v>
      </c>
      <c r="K18" s="2">
        <v>727532044</v>
      </c>
      <c r="L18" s="2" t="s">
        <v>315</v>
      </c>
      <c r="M18" s="2">
        <v>3996</v>
      </c>
      <c r="N18" s="3">
        <v>0</v>
      </c>
      <c r="O18" s="2" t="s">
        <v>316</v>
      </c>
      <c r="P18" s="2">
        <v>727556539</v>
      </c>
      <c r="Q18" s="2" t="s">
        <v>317</v>
      </c>
      <c r="R18" s="2">
        <v>2680</v>
      </c>
      <c r="S18" s="2">
        <v>0</v>
      </c>
      <c r="T18" s="2" t="s">
        <v>318</v>
      </c>
      <c r="U18" s="2" t="s">
        <v>233</v>
      </c>
      <c r="V18" s="2" t="s">
        <v>234</v>
      </c>
      <c r="W18" s="2" t="s">
        <v>235</v>
      </c>
      <c r="X18" s="2" t="s">
        <v>236</v>
      </c>
      <c r="Y18" s="2" t="s">
        <v>319</v>
      </c>
      <c r="Z18" s="2">
        <v>3922</v>
      </c>
      <c r="AA18" s="3">
        <v>0</v>
      </c>
      <c r="AB18" s="2" t="s">
        <v>320</v>
      </c>
      <c r="AC18" s="2" t="s">
        <v>321</v>
      </c>
      <c r="AD18" s="2" t="s">
        <v>322</v>
      </c>
      <c r="AE18" s="2" t="s">
        <v>323</v>
      </c>
      <c r="AF18" s="2" t="s">
        <v>324</v>
      </c>
      <c r="AG18" s="2" t="s">
        <v>325</v>
      </c>
      <c r="AH18" s="2" t="s">
        <v>326</v>
      </c>
      <c r="AI18" s="2" t="s">
        <v>327</v>
      </c>
      <c r="AJ18" s="2" t="s">
        <v>328</v>
      </c>
      <c r="AK18" s="2" t="s">
        <v>106</v>
      </c>
      <c r="AL18" s="2" t="s">
        <v>106</v>
      </c>
      <c r="AM18" s="2" t="b">
        <v>0</v>
      </c>
      <c r="AN18" s="2">
        <v>1.2250000000000001</v>
      </c>
      <c r="AO18" s="2">
        <v>1</v>
      </c>
      <c r="AP18" s="2" t="b">
        <v>0</v>
      </c>
      <c r="AQ18" s="2" t="s">
        <v>245</v>
      </c>
      <c r="AR18" s="2">
        <v>0.11337999999999999</v>
      </c>
      <c r="AS18" s="2" t="s">
        <v>134</v>
      </c>
      <c r="AT18" s="2" t="s">
        <v>245</v>
      </c>
      <c r="AU18" s="2">
        <v>1.4203E-2</v>
      </c>
      <c r="AV18" s="2" t="b">
        <v>0</v>
      </c>
      <c r="AW18" s="2" t="e">
        <f>-Inf</f>
        <v>#NAME?</v>
      </c>
      <c r="AX18" s="2">
        <v>1</v>
      </c>
      <c r="AY18" s="2" t="b">
        <v>0</v>
      </c>
      <c r="AZ18" s="2" t="s">
        <v>245</v>
      </c>
      <c r="BA18" s="2">
        <v>0.23982000000000001</v>
      </c>
      <c r="BB18" s="2" t="b">
        <v>0</v>
      </c>
      <c r="BC18" s="2">
        <v>1.454</v>
      </c>
      <c r="BD18" s="2">
        <v>1</v>
      </c>
      <c r="BE18" s="2" t="b">
        <v>0</v>
      </c>
      <c r="BF18" s="2">
        <v>0.12806999999999999</v>
      </c>
      <c r="BG18" s="2">
        <v>1</v>
      </c>
      <c r="BH18" s="2" t="b">
        <v>0</v>
      </c>
      <c r="BI18" s="2" t="s">
        <v>245</v>
      </c>
      <c r="BJ18" s="2">
        <v>1</v>
      </c>
      <c r="BK18" s="2" t="b">
        <v>0</v>
      </c>
      <c r="BL18" s="2" t="s">
        <v>245</v>
      </c>
      <c r="BM18" s="2">
        <v>0.19023000000000001</v>
      </c>
      <c r="BN18" s="2" t="b">
        <v>0</v>
      </c>
      <c r="BO18" s="2" t="s">
        <v>245</v>
      </c>
      <c r="BP18" s="2">
        <v>1</v>
      </c>
      <c r="BQ18" s="2" t="b">
        <v>0</v>
      </c>
      <c r="BR18" s="2">
        <v>1.5835999999999999</v>
      </c>
      <c r="BS18" s="2">
        <v>1</v>
      </c>
      <c r="BT18" s="2" t="b">
        <v>0</v>
      </c>
      <c r="BU18" s="2" t="e">
        <f>-Inf</f>
        <v>#NAME?</v>
      </c>
      <c r="BV18" s="2">
        <v>1</v>
      </c>
      <c r="BW18" s="2" t="b">
        <v>0</v>
      </c>
      <c r="BX18" s="2">
        <v>0.36466999999999999</v>
      </c>
      <c r="BY18" s="2">
        <v>1</v>
      </c>
      <c r="BZ18" s="2" t="b">
        <v>0</v>
      </c>
      <c r="CA18" s="2">
        <v>1.7931999999999999</v>
      </c>
      <c r="CB18" s="2">
        <v>1</v>
      </c>
      <c r="CC18" s="2" t="b">
        <v>0</v>
      </c>
      <c r="CD18" s="2">
        <v>-0.69647999999999999</v>
      </c>
      <c r="CE18" s="2">
        <v>1</v>
      </c>
      <c r="CF18" s="2" t="b">
        <v>0</v>
      </c>
      <c r="CG18" s="2">
        <v>1.0884</v>
      </c>
      <c r="CH18" s="2">
        <v>1</v>
      </c>
      <c r="CI18" s="2" t="b">
        <v>0</v>
      </c>
      <c r="CJ18" s="2">
        <v>2.1530999999999998</v>
      </c>
      <c r="CK18" s="2">
        <v>1</v>
      </c>
      <c r="CL18" s="2" t="s">
        <v>117</v>
      </c>
      <c r="CM18" s="2" t="e">
        <f>-Inf</f>
        <v>#NAME?</v>
      </c>
      <c r="CN18" s="2">
        <v>2.0750000000000001E-2</v>
      </c>
      <c r="CO18" s="2" t="b">
        <v>0</v>
      </c>
      <c r="CP18" s="2" t="s">
        <v>246</v>
      </c>
      <c r="CQ18" s="2" t="s">
        <v>246</v>
      </c>
      <c r="CR18" s="2" t="b">
        <v>0</v>
      </c>
      <c r="CS18" s="2">
        <v>-0.55515999999999999</v>
      </c>
      <c r="CT18" s="2">
        <v>1</v>
      </c>
      <c r="CU18" s="2" t="b">
        <v>0</v>
      </c>
      <c r="CV18" s="2" t="s">
        <v>245</v>
      </c>
      <c r="CW18" s="2">
        <v>0.13877999999999999</v>
      </c>
      <c r="CX18" s="2" t="s">
        <v>329</v>
      </c>
    </row>
    <row r="19" spans="1:102" ht="16.05" customHeight="1" x14ac:dyDescent="0.25">
      <c r="A19" s="5"/>
      <c r="B19" s="2" t="s">
        <v>330</v>
      </c>
      <c r="C19" s="2">
        <v>0.34666666666666701</v>
      </c>
      <c r="D19" s="2">
        <v>0</v>
      </c>
      <c r="E19" s="2">
        <v>0.76666666666666705</v>
      </c>
      <c r="F19" s="2">
        <v>0.56666666666666698</v>
      </c>
      <c r="G19" s="2">
        <v>1.59666666666667</v>
      </c>
      <c r="H19" s="2">
        <v>0.95</v>
      </c>
      <c r="I19" s="2">
        <v>0.36</v>
      </c>
      <c r="J19" s="2">
        <v>3765</v>
      </c>
      <c r="K19" s="2">
        <v>727460491</v>
      </c>
      <c r="L19" s="2" t="s">
        <v>331</v>
      </c>
      <c r="M19" s="2">
        <v>4821</v>
      </c>
      <c r="N19" s="3">
        <v>0</v>
      </c>
      <c r="O19" s="2" t="s">
        <v>332</v>
      </c>
      <c r="P19" s="2">
        <v>727460492</v>
      </c>
      <c r="Q19" s="2" t="s">
        <v>333</v>
      </c>
      <c r="R19" s="2">
        <v>2640</v>
      </c>
      <c r="S19" s="2">
        <v>0</v>
      </c>
      <c r="T19" s="2" t="s">
        <v>334</v>
      </c>
      <c r="U19" s="2" t="s">
        <v>141</v>
      </c>
      <c r="V19" s="2" t="s">
        <v>142</v>
      </c>
      <c r="W19" s="2" t="s">
        <v>143</v>
      </c>
      <c r="X19" s="2" t="s">
        <v>144</v>
      </c>
      <c r="Y19" s="2" t="s">
        <v>335</v>
      </c>
      <c r="Z19" s="2">
        <v>4747</v>
      </c>
      <c r="AA19" s="3">
        <v>0</v>
      </c>
      <c r="AB19" s="2" t="s">
        <v>336</v>
      </c>
      <c r="AC19" s="2" t="s">
        <v>337</v>
      </c>
      <c r="AD19" s="2" t="s">
        <v>338</v>
      </c>
      <c r="AE19" s="2" t="s">
        <v>339</v>
      </c>
      <c r="AF19" s="2" t="s">
        <v>340</v>
      </c>
      <c r="AG19" s="2" t="s">
        <v>106</v>
      </c>
      <c r="AH19" s="2" t="s">
        <v>106</v>
      </c>
      <c r="AI19" s="2" t="s">
        <v>106</v>
      </c>
      <c r="AJ19" s="2" t="s">
        <v>106</v>
      </c>
      <c r="AK19" s="2" t="s">
        <v>153</v>
      </c>
      <c r="AL19" s="2" t="s">
        <v>154</v>
      </c>
      <c r="AM19" s="2" t="b">
        <v>0</v>
      </c>
      <c r="AN19" s="2">
        <v>-1.1358999999999999</v>
      </c>
      <c r="AO19" s="2">
        <v>1</v>
      </c>
      <c r="AP19" s="2" t="b">
        <v>0</v>
      </c>
      <c r="AQ19" s="2">
        <v>0.30743999999999999</v>
      </c>
      <c r="AR19" s="2">
        <v>1</v>
      </c>
      <c r="AS19" s="2" t="b">
        <v>0</v>
      </c>
      <c r="AT19" s="2">
        <v>0.93957999999999997</v>
      </c>
      <c r="AU19" s="2">
        <v>1</v>
      </c>
      <c r="AV19" s="2" t="b">
        <v>0</v>
      </c>
      <c r="AW19" s="2">
        <v>1.0072000000000001</v>
      </c>
      <c r="AX19" s="2">
        <v>1</v>
      </c>
      <c r="AY19" s="2" t="b">
        <v>0</v>
      </c>
      <c r="AZ19" s="2">
        <v>-0.80584999999999996</v>
      </c>
      <c r="BA19" s="2">
        <v>1</v>
      </c>
      <c r="BB19" s="2" t="b">
        <v>0</v>
      </c>
      <c r="BC19" s="2" t="s">
        <v>245</v>
      </c>
      <c r="BD19" s="2">
        <v>0.42057</v>
      </c>
      <c r="BE19" s="2" t="b">
        <v>0</v>
      </c>
      <c r="BF19" s="2">
        <v>-1.3429</v>
      </c>
      <c r="BG19" s="2">
        <v>1</v>
      </c>
      <c r="BH19" s="2" t="b">
        <v>0</v>
      </c>
      <c r="BI19" s="2" t="e">
        <f>-Inf</f>
        <v>#NAME?</v>
      </c>
      <c r="BJ19" s="2">
        <v>1</v>
      </c>
      <c r="BK19" s="2" t="b">
        <v>0</v>
      </c>
      <c r="BL19" s="2">
        <v>1.6394</v>
      </c>
      <c r="BM19" s="2">
        <v>0.98636999999999997</v>
      </c>
      <c r="BN19" s="2" t="b">
        <v>0</v>
      </c>
      <c r="BO19" s="2">
        <v>1.4313</v>
      </c>
      <c r="BP19" s="2">
        <v>1</v>
      </c>
      <c r="BQ19" s="2" t="b">
        <v>0</v>
      </c>
      <c r="BR19" s="2" t="s">
        <v>245</v>
      </c>
      <c r="BS19" s="2">
        <v>0.98314000000000001</v>
      </c>
      <c r="BT19" s="2" t="s">
        <v>134</v>
      </c>
      <c r="BU19" s="2" t="s">
        <v>245</v>
      </c>
      <c r="BV19" s="2">
        <v>1.1023E-2</v>
      </c>
      <c r="BW19" s="2" t="b">
        <v>0</v>
      </c>
      <c r="BX19" s="2" t="s">
        <v>245</v>
      </c>
      <c r="BY19" s="2">
        <v>1</v>
      </c>
      <c r="BZ19" s="2" t="b">
        <v>0</v>
      </c>
      <c r="CA19" s="2">
        <v>-0.48591000000000001</v>
      </c>
      <c r="CB19" s="2">
        <v>1</v>
      </c>
      <c r="CC19" s="2" t="b">
        <v>0</v>
      </c>
      <c r="CD19" s="2">
        <v>0.68749000000000005</v>
      </c>
      <c r="CE19" s="2">
        <v>1</v>
      </c>
      <c r="CF19" s="2" t="b">
        <v>0</v>
      </c>
      <c r="CG19" s="2">
        <v>0.19420999999999999</v>
      </c>
      <c r="CH19" s="2">
        <v>1</v>
      </c>
      <c r="CI19" s="2" t="b">
        <v>0</v>
      </c>
      <c r="CJ19" s="2" t="s">
        <v>245</v>
      </c>
      <c r="CK19" s="2">
        <v>1</v>
      </c>
      <c r="CL19" s="2" t="b">
        <v>0</v>
      </c>
      <c r="CM19" s="2">
        <v>1.5111000000000001</v>
      </c>
      <c r="CN19" s="2">
        <v>0.7823</v>
      </c>
      <c r="CO19" s="2" t="b">
        <v>0</v>
      </c>
      <c r="CP19" s="2">
        <v>2.4447999999999999</v>
      </c>
      <c r="CQ19" s="2">
        <v>0.12715000000000001</v>
      </c>
      <c r="CR19" s="2" t="b">
        <v>0</v>
      </c>
      <c r="CS19" s="2">
        <v>-0.63544999999999996</v>
      </c>
      <c r="CT19" s="2">
        <v>1</v>
      </c>
      <c r="CU19" s="2" t="b">
        <v>0</v>
      </c>
      <c r="CV19" s="2">
        <v>-2.1332</v>
      </c>
      <c r="CW19" s="2">
        <v>0.60836999999999997</v>
      </c>
      <c r="CX19" s="2" t="s">
        <v>341</v>
      </c>
    </row>
    <row r="20" spans="1:102" ht="16.05" customHeight="1" x14ac:dyDescent="0.25">
      <c r="A20" s="5"/>
      <c r="B20" s="2" t="s">
        <v>342</v>
      </c>
      <c r="C20" s="2">
        <v>0.47</v>
      </c>
      <c r="D20" s="2">
        <v>1.13333333333333</v>
      </c>
      <c r="E20" s="2">
        <v>2.71</v>
      </c>
      <c r="F20" s="2">
        <v>5.2666666666666702</v>
      </c>
      <c r="G20" s="2">
        <v>4.4933333333333296</v>
      </c>
      <c r="H20" s="2">
        <v>7.1233333333333304</v>
      </c>
      <c r="I20" s="2">
        <v>7.2066666666666697</v>
      </c>
      <c r="J20" s="2">
        <v>1467</v>
      </c>
      <c r="K20" s="2">
        <v>727464103</v>
      </c>
      <c r="L20" s="2" t="s">
        <v>343</v>
      </c>
      <c r="M20" s="2">
        <v>1418</v>
      </c>
      <c r="N20" s="3">
        <v>9.9999999999999997E-155</v>
      </c>
      <c r="O20" s="2" t="s">
        <v>344</v>
      </c>
      <c r="P20" s="2">
        <v>727464108</v>
      </c>
      <c r="Q20" s="2" t="s">
        <v>345</v>
      </c>
      <c r="R20" s="2">
        <v>1175</v>
      </c>
      <c r="S20" s="2">
        <v>0</v>
      </c>
      <c r="T20" s="2" t="s">
        <v>346</v>
      </c>
      <c r="U20" s="2" t="s">
        <v>233</v>
      </c>
      <c r="V20" s="2" t="s">
        <v>234</v>
      </c>
      <c r="W20" s="2" t="s">
        <v>235</v>
      </c>
      <c r="X20" s="2" t="s">
        <v>236</v>
      </c>
      <c r="Y20" s="2" t="s">
        <v>347</v>
      </c>
      <c r="Z20" s="2">
        <v>1379</v>
      </c>
      <c r="AA20" s="3">
        <v>4.8999999999999997E-151</v>
      </c>
      <c r="AB20" s="2" t="s">
        <v>348</v>
      </c>
      <c r="AC20" s="2" t="s">
        <v>239</v>
      </c>
      <c r="AD20" s="2" t="s">
        <v>240</v>
      </c>
      <c r="AE20" s="2" t="s">
        <v>241</v>
      </c>
      <c r="AF20" s="2" t="s">
        <v>242</v>
      </c>
      <c r="AG20" s="2" t="s">
        <v>106</v>
      </c>
      <c r="AH20" s="2" t="s">
        <v>106</v>
      </c>
      <c r="AI20" s="2" t="s">
        <v>106</v>
      </c>
      <c r="AJ20" s="2" t="s">
        <v>106</v>
      </c>
      <c r="AK20" s="2" t="s">
        <v>243</v>
      </c>
      <c r="AL20" s="2" t="s">
        <v>244</v>
      </c>
      <c r="AM20" s="2" t="b">
        <v>0</v>
      </c>
      <c r="AN20" s="2">
        <v>1.3324</v>
      </c>
      <c r="AO20" s="2">
        <v>1</v>
      </c>
      <c r="AP20" s="2" t="b">
        <v>0</v>
      </c>
      <c r="AQ20" s="2">
        <v>3.8561999999999999</v>
      </c>
      <c r="AR20" s="2">
        <v>0.15318999999999999</v>
      </c>
      <c r="AS20" s="2" t="s">
        <v>134</v>
      </c>
      <c r="AT20" s="2">
        <v>3.4946000000000002</v>
      </c>
      <c r="AU20" s="2">
        <v>3.6614000000000001E-2</v>
      </c>
      <c r="AV20" s="2" t="b">
        <v>0</v>
      </c>
      <c r="AW20" s="2">
        <v>0.72741</v>
      </c>
      <c r="AX20" s="2">
        <v>1</v>
      </c>
      <c r="AY20" s="2" t="b">
        <v>0</v>
      </c>
      <c r="AZ20" s="2">
        <v>0.61363999999999996</v>
      </c>
      <c r="BA20" s="2">
        <v>1</v>
      </c>
      <c r="BB20" s="2" t="b">
        <v>0</v>
      </c>
      <c r="BC20" s="2">
        <v>2.6198000000000001</v>
      </c>
      <c r="BD20" s="2">
        <v>1</v>
      </c>
      <c r="BE20" s="2" t="b">
        <v>0</v>
      </c>
      <c r="BF20" s="2">
        <v>-1.6781999999999999E-3</v>
      </c>
      <c r="BG20" s="2">
        <v>1</v>
      </c>
      <c r="BH20" s="2" t="b">
        <v>0</v>
      </c>
      <c r="BI20" s="2">
        <v>1.2548999999999999</v>
      </c>
      <c r="BJ20" s="2">
        <v>1</v>
      </c>
      <c r="BK20" s="2" t="b">
        <v>0</v>
      </c>
      <c r="BL20" s="2">
        <v>3.8698999999999999</v>
      </c>
      <c r="BM20" s="2">
        <v>0.64066999999999996</v>
      </c>
      <c r="BN20" s="2" t="b">
        <v>0</v>
      </c>
      <c r="BO20" s="2">
        <v>2.5379999999999998</v>
      </c>
      <c r="BP20" s="2">
        <v>0.95487</v>
      </c>
      <c r="BQ20" s="2" t="b">
        <v>0</v>
      </c>
      <c r="BR20" s="2">
        <v>2.6067</v>
      </c>
      <c r="BS20" s="2">
        <v>0.77234000000000003</v>
      </c>
      <c r="BT20" s="2" t="b">
        <v>0</v>
      </c>
      <c r="BU20" s="2">
        <v>2.0217999999999998</v>
      </c>
      <c r="BV20" s="2">
        <v>0.81816</v>
      </c>
      <c r="BW20" s="2" t="b">
        <v>0</v>
      </c>
      <c r="BX20" s="2">
        <v>1.292</v>
      </c>
      <c r="BY20" s="2">
        <v>1</v>
      </c>
      <c r="BZ20" s="2" t="b">
        <v>0</v>
      </c>
      <c r="CA20" s="2">
        <v>0.94994000000000001</v>
      </c>
      <c r="CB20" s="2">
        <v>1</v>
      </c>
      <c r="CC20" s="2" t="b">
        <v>0</v>
      </c>
      <c r="CD20" s="2">
        <v>0.37473000000000001</v>
      </c>
      <c r="CE20" s="2">
        <v>1</v>
      </c>
      <c r="CF20" s="2" t="b">
        <v>0</v>
      </c>
      <c r="CG20" s="2">
        <v>1.3288</v>
      </c>
      <c r="CH20" s="2">
        <v>1</v>
      </c>
      <c r="CI20" s="2" t="b">
        <v>0</v>
      </c>
      <c r="CJ20" s="2">
        <v>2.2437</v>
      </c>
      <c r="CK20" s="2">
        <v>1</v>
      </c>
      <c r="CL20" s="2" t="b">
        <v>0</v>
      </c>
      <c r="CM20" s="2">
        <v>-0.21682000000000001</v>
      </c>
      <c r="CN20" s="2">
        <v>1</v>
      </c>
      <c r="CO20" s="2" t="b">
        <v>0</v>
      </c>
      <c r="CP20" s="2">
        <v>3.258</v>
      </c>
      <c r="CQ20" s="2">
        <v>7.3747999999999994E-2</v>
      </c>
      <c r="CR20" s="2" t="b">
        <v>0</v>
      </c>
      <c r="CS20" s="2">
        <v>0.38123000000000001</v>
      </c>
      <c r="CT20" s="2">
        <v>1</v>
      </c>
      <c r="CU20" s="2" t="b">
        <v>0</v>
      </c>
      <c r="CV20" s="2">
        <v>0.61424000000000001</v>
      </c>
      <c r="CW20" s="2">
        <v>1</v>
      </c>
      <c r="CX20" s="2" t="s">
        <v>349</v>
      </c>
    </row>
    <row r="21" spans="1:102" ht="16.05" customHeight="1" x14ac:dyDescent="0.25">
      <c r="A21" s="5"/>
      <c r="B21" s="2" t="s">
        <v>350</v>
      </c>
      <c r="C21" s="2">
        <v>3.14333333333333</v>
      </c>
      <c r="D21" s="2">
        <v>0.65666666666666695</v>
      </c>
      <c r="E21" s="2">
        <v>1.1033333333333299</v>
      </c>
      <c r="F21" s="2">
        <v>0.483333333333333</v>
      </c>
      <c r="G21" s="2">
        <v>0.69666666666666699</v>
      </c>
      <c r="H21" s="2">
        <v>0.17</v>
      </c>
      <c r="I21" s="2">
        <v>0.88666666666666705</v>
      </c>
      <c r="J21" s="2">
        <v>3039</v>
      </c>
      <c r="K21" s="2">
        <v>727609198</v>
      </c>
      <c r="L21" s="2" t="s">
        <v>351</v>
      </c>
      <c r="M21" s="2">
        <v>4316</v>
      </c>
      <c r="N21" s="3">
        <v>0</v>
      </c>
      <c r="O21" s="2" t="s">
        <v>352</v>
      </c>
      <c r="P21" s="2">
        <v>727575138</v>
      </c>
      <c r="Q21" s="2" t="s">
        <v>353</v>
      </c>
      <c r="R21" s="2">
        <v>2224</v>
      </c>
      <c r="S21" s="2">
        <v>0</v>
      </c>
      <c r="T21" s="2" t="s">
        <v>354</v>
      </c>
      <c r="U21" s="2" t="s">
        <v>141</v>
      </c>
      <c r="V21" s="2" t="s">
        <v>142</v>
      </c>
      <c r="W21" s="2" t="s">
        <v>143</v>
      </c>
      <c r="X21" s="2" t="s">
        <v>144</v>
      </c>
      <c r="Y21" s="2" t="s">
        <v>355</v>
      </c>
      <c r="Z21" s="2">
        <v>4166</v>
      </c>
      <c r="AA21" s="3">
        <v>0</v>
      </c>
      <c r="AB21" s="2" t="s">
        <v>356</v>
      </c>
      <c r="AC21" s="2" t="s">
        <v>357</v>
      </c>
      <c r="AD21" s="2" t="s">
        <v>358</v>
      </c>
      <c r="AE21" s="2" t="s">
        <v>339</v>
      </c>
      <c r="AF21" s="2" t="s">
        <v>340</v>
      </c>
      <c r="AG21" s="2" t="s">
        <v>359</v>
      </c>
      <c r="AH21" s="2" t="s">
        <v>360</v>
      </c>
      <c r="AI21" s="2" t="s">
        <v>106</v>
      </c>
      <c r="AJ21" s="2" t="s">
        <v>106</v>
      </c>
      <c r="AK21" s="2" t="s">
        <v>153</v>
      </c>
      <c r="AL21" s="2" t="s">
        <v>154</v>
      </c>
      <c r="AM21" s="2" t="b">
        <v>0</v>
      </c>
      <c r="AN21" s="2">
        <v>-0.37756000000000001</v>
      </c>
      <c r="AO21" s="2">
        <v>1</v>
      </c>
      <c r="AP21" s="2" t="b">
        <v>0</v>
      </c>
      <c r="AQ21" s="2">
        <v>-2.0078999999999998</v>
      </c>
      <c r="AR21" s="2">
        <v>0.29074</v>
      </c>
      <c r="AS21" s="2" t="b">
        <v>0</v>
      </c>
      <c r="AT21" s="2">
        <v>-2.5840000000000001</v>
      </c>
      <c r="AU21" s="2">
        <v>8.4317000000000003E-2</v>
      </c>
      <c r="AV21" s="2" t="b">
        <v>0</v>
      </c>
      <c r="AW21" s="2">
        <v>-0.55688000000000004</v>
      </c>
      <c r="AX21" s="2">
        <v>1</v>
      </c>
      <c r="AY21" s="2" t="b">
        <v>0</v>
      </c>
      <c r="AZ21" s="2">
        <v>-2.1941000000000002</v>
      </c>
      <c r="BA21" s="2">
        <v>1</v>
      </c>
      <c r="BB21" s="2" t="b">
        <v>0</v>
      </c>
      <c r="BC21" s="2">
        <v>-2.1381000000000001</v>
      </c>
      <c r="BD21" s="2">
        <v>1</v>
      </c>
      <c r="BE21" s="2" t="b">
        <v>0</v>
      </c>
      <c r="BF21" s="2">
        <v>2.3696999999999999</v>
      </c>
      <c r="BG21" s="2">
        <v>1</v>
      </c>
      <c r="BH21" s="2" t="b">
        <v>0</v>
      </c>
      <c r="BI21" s="2">
        <v>-2.2328999999999999</v>
      </c>
      <c r="BJ21" s="2">
        <v>1</v>
      </c>
      <c r="BK21" s="2" t="s">
        <v>117</v>
      </c>
      <c r="BL21" s="2">
        <v>-4.3768000000000002</v>
      </c>
      <c r="BM21" s="2">
        <v>1.2566000000000001E-2</v>
      </c>
      <c r="BN21" s="2" t="b">
        <v>0</v>
      </c>
      <c r="BO21" s="2">
        <v>-1.5906</v>
      </c>
      <c r="BP21" s="2">
        <v>0.91852</v>
      </c>
      <c r="BQ21" s="2" t="b">
        <v>0</v>
      </c>
      <c r="BR21" s="2">
        <v>0.22832</v>
      </c>
      <c r="BS21" s="2">
        <v>1</v>
      </c>
      <c r="BT21" s="2" t="b">
        <v>0</v>
      </c>
      <c r="BU21" s="2">
        <v>9.9255999999999997E-2</v>
      </c>
      <c r="BV21" s="2">
        <v>1</v>
      </c>
      <c r="BW21" s="2" t="b">
        <v>0</v>
      </c>
      <c r="BX21" s="2">
        <v>0.65090000000000003</v>
      </c>
      <c r="BY21" s="2">
        <v>1</v>
      </c>
      <c r="BZ21" s="2" t="b">
        <v>0</v>
      </c>
      <c r="CA21" s="2">
        <v>-1.0124</v>
      </c>
      <c r="CB21" s="2">
        <v>1</v>
      </c>
      <c r="CC21" s="2" t="b">
        <v>0</v>
      </c>
      <c r="CD21" s="2">
        <v>-1.7342</v>
      </c>
      <c r="CE21" s="2">
        <v>1</v>
      </c>
      <c r="CF21" s="2" t="b">
        <v>0</v>
      </c>
      <c r="CG21" s="2">
        <v>-2.7608999999999999</v>
      </c>
      <c r="CH21" s="2">
        <v>1</v>
      </c>
      <c r="CI21" s="2" t="b">
        <v>0</v>
      </c>
      <c r="CJ21" s="2">
        <v>-0.35449000000000003</v>
      </c>
      <c r="CK21" s="2">
        <v>1</v>
      </c>
      <c r="CL21" s="2" t="b">
        <v>0</v>
      </c>
      <c r="CM21" s="2">
        <v>0.45323000000000002</v>
      </c>
      <c r="CN21" s="2">
        <v>1</v>
      </c>
      <c r="CO21" s="2" t="b">
        <v>0</v>
      </c>
      <c r="CP21" s="2">
        <v>-2.1528</v>
      </c>
      <c r="CQ21" s="2">
        <v>6.7982000000000001E-2</v>
      </c>
      <c r="CR21" s="2" t="b">
        <v>0</v>
      </c>
      <c r="CS21" s="2">
        <v>0.63075000000000003</v>
      </c>
      <c r="CT21" s="2">
        <v>1</v>
      </c>
      <c r="CU21" s="2" t="b">
        <v>0</v>
      </c>
      <c r="CV21" s="2">
        <v>0.18006</v>
      </c>
      <c r="CW21" s="2">
        <v>1</v>
      </c>
      <c r="CX21" s="2" t="s">
        <v>361</v>
      </c>
    </row>
    <row r="22" spans="1:102" ht="16.05" customHeight="1" x14ac:dyDescent="0.25">
      <c r="A22" s="5"/>
      <c r="B22" s="2" t="s">
        <v>362</v>
      </c>
      <c r="C22" s="2">
        <v>2.06</v>
      </c>
      <c r="D22" s="2">
        <v>0</v>
      </c>
      <c r="E22" s="2">
        <v>3.0333333333333301</v>
      </c>
      <c r="F22" s="2">
        <v>0.87666666666666704</v>
      </c>
      <c r="G22" s="2">
        <v>1.19</v>
      </c>
      <c r="H22" s="2">
        <v>0.53</v>
      </c>
      <c r="I22" s="2">
        <v>0</v>
      </c>
      <c r="J22" s="2">
        <v>3378</v>
      </c>
      <c r="K22" s="2">
        <v>565492246</v>
      </c>
      <c r="L22" s="2" t="s">
        <v>229</v>
      </c>
      <c r="M22" s="2">
        <v>4707</v>
      </c>
      <c r="N22" s="3">
        <v>0</v>
      </c>
      <c r="O22" s="2" t="s">
        <v>230</v>
      </c>
      <c r="P22" s="2">
        <v>297845679</v>
      </c>
      <c r="Q22" s="2" t="s">
        <v>231</v>
      </c>
      <c r="R22" s="2">
        <v>2674</v>
      </c>
      <c r="S22" s="2">
        <v>0</v>
      </c>
      <c r="T22" s="2" t="s">
        <v>232</v>
      </c>
      <c r="U22" s="2" t="s">
        <v>233</v>
      </c>
      <c r="V22" s="2" t="s">
        <v>234</v>
      </c>
      <c r="W22" s="2" t="s">
        <v>235</v>
      </c>
      <c r="X22" s="2" t="s">
        <v>236</v>
      </c>
      <c r="Y22" s="2" t="s">
        <v>237</v>
      </c>
      <c r="Z22" s="2">
        <v>4680</v>
      </c>
      <c r="AA22" s="3">
        <v>0</v>
      </c>
      <c r="AB22" s="2" t="s">
        <v>238</v>
      </c>
      <c r="AC22" s="2" t="s">
        <v>363</v>
      </c>
      <c r="AD22" s="2" t="s">
        <v>364</v>
      </c>
      <c r="AE22" s="2" t="s">
        <v>365</v>
      </c>
      <c r="AF22" s="2" t="s">
        <v>366</v>
      </c>
      <c r="AG22" s="2" t="s">
        <v>367</v>
      </c>
      <c r="AH22" s="2" t="s">
        <v>368</v>
      </c>
      <c r="AI22" s="2" t="s">
        <v>369</v>
      </c>
      <c r="AJ22" s="2" t="s">
        <v>370</v>
      </c>
      <c r="AK22" s="2" t="s">
        <v>106</v>
      </c>
      <c r="AL22" s="2" t="s">
        <v>106</v>
      </c>
      <c r="AM22" s="2" t="s">
        <v>117</v>
      </c>
      <c r="AN22" s="2" t="e">
        <f>-Inf</f>
        <v>#NAME?</v>
      </c>
      <c r="AO22" s="2">
        <v>3.7124999999999998E-2</v>
      </c>
      <c r="AP22" s="2" t="s">
        <v>117</v>
      </c>
      <c r="AQ22" s="2" t="e">
        <f>-Inf</f>
        <v>#NAME?</v>
      </c>
      <c r="AR22" s="2">
        <v>1.3431999999999999E-2</v>
      </c>
      <c r="AS22" s="2" t="b">
        <v>0</v>
      </c>
      <c r="AT22" s="2">
        <v>-1.1618999999999999</v>
      </c>
      <c r="AU22" s="2">
        <v>0.98516999999999999</v>
      </c>
      <c r="AV22" s="2" t="b">
        <v>0</v>
      </c>
      <c r="AW22" s="2">
        <v>-1.2605999999999999</v>
      </c>
      <c r="AX22" s="2">
        <v>1</v>
      </c>
      <c r="AY22" s="2" t="b">
        <v>0</v>
      </c>
      <c r="AZ22" s="2">
        <v>-1.3684000000000001</v>
      </c>
      <c r="BA22" s="2">
        <v>1</v>
      </c>
      <c r="BB22" s="2" t="b">
        <v>0</v>
      </c>
      <c r="BC22" s="2" t="s">
        <v>245</v>
      </c>
      <c r="BD22" s="2">
        <v>1</v>
      </c>
      <c r="BE22" s="2" t="b">
        <v>0</v>
      </c>
      <c r="BF22" s="2" t="e">
        <f>-Inf</f>
        <v>#NAME?</v>
      </c>
      <c r="BG22" s="2">
        <v>1</v>
      </c>
      <c r="BH22" s="2" t="b">
        <v>0</v>
      </c>
      <c r="BI22" s="2" t="e">
        <f>-Inf</f>
        <v>#NAME?</v>
      </c>
      <c r="BJ22" s="2">
        <v>0.17648</v>
      </c>
      <c r="BK22" s="2" t="b">
        <v>0</v>
      </c>
      <c r="BL22" s="2">
        <v>-2.1213000000000002</v>
      </c>
      <c r="BM22" s="2">
        <v>0.79562999999999995</v>
      </c>
      <c r="BN22" s="2" t="b">
        <v>0</v>
      </c>
      <c r="BO22" s="2">
        <v>0.53654000000000002</v>
      </c>
      <c r="BP22" s="2">
        <v>1</v>
      </c>
      <c r="BQ22" s="2" t="b">
        <v>0</v>
      </c>
      <c r="BR22" s="2" t="s">
        <v>246</v>
      </c>
      <c r="BS22" s="2" t="s">
        <v>246</v>
      </c>
      <c r="BT22" s="2" t="b">
        <v>0</v>
      </c>
      <c r="BU22" s="2" t="s">
        <v>245</v>
      </c>
      <c r="BV22" s="2">
        <v>0.15790000000000001</v>
      </c>
      <c r="BW22" s="2" t="b">
        <v>0</v>
      </c>
      <c r="BX22" s="2" t="s">
        <v>245</v>
      </c>
      <c r="BY22" s="2">
        <v>0.11415</v>
      </c>
      <c r="BZ22" s="2" t="b">
        <v>0</v>
      </c>
      <c r="CA22" s="2">
        <v>-1.7235</v>
      </c>
      <c r="CB22" s="2">
        <v>1</v>
      </c>
      <c r="CC22" s="2" t="b">
        <v>0</v>
      </c>
      <c r="CD22" s="2">
        <v>-0.90937999999999997</v>
      </c>
      <c r="CE22" s="2">
        <v>1</v>
      </c>
      <c r="CF22" s="2" t="b">
        <v>0</v>
      </c>
      <c r="CG22" s="2">
        <v>-2.6316999999999999</v>
      </c>
      <c r="CH22" s="2">
        <v>1</v>
      </c>
      <c r="CI22" s="2" t="b">
        <v>0</v>
      </c>
      <c r="CJ22" s="2" t="s">
        <v>245</v>
      </c>
      <c r="CK22" s="2">
        <v>0.71201000000000003</v>
      </c>
      <c r="CL22" s="2" t="b">
        <v>0</v>
      </c>
      <c r="CM22" s="2">
        <v>0.45528999999999997</v>
      </c>
      <c r="CN22" s="2">
        <v>1</v>
      </c>
      <c r="CO22" s="2" t="b">
        <v>0</v>
      </c>
      <c r="CP22" s="2">
        <v>-0.72816999999999998</v>
      </c>
      <c r="CQ22" s="2">
        <v>0.94069000000000003</v>
      </c>
      <c r="CR22" s="2" t="b">
        <v>0</v>
      </c>
      <c r="CS22" s="2" t="e">
        <f>-Inf</f>
        <v>#NAME?</v>
      </c>
      <c r="CT22" s="2">
        <v>0.61082000000000003</v>
      </c>
      <c r="CU22" s="2" t="b">
        <v>0</v>
      </c>
      <c r="CV22" s="2" t="e">
        <f>-Inf</f>
        <v>#NAME?</v>
      </c>
      <c r="CW22" s="2">
        <v>0.10341</v>
      </c>
      <c r="CX22" s="2" t="s">
        <v>371</v>
      </c>
    </row>
    <row r="23" spans="1:102" ht="16.05" customHeight="1" x14ac:dyDescent="0.25">
      <c r="A23" s="5"/>
      <c r="B23" s="2" t="s">
        <v>372</v>
      </c>
      <c r="C23" s="2">
        <v>34.293333333333301</v>
      </c>
      <c r="D23" s="2">
        <v>32.726666666666702</v>
      </c>
      <c r="E23" s="2">
        <v>8.1233333333333295</v>
      </c>
      <c r="F23" s="2">
        <v>3.7066666666666701</v>
      </c>
      <c r="G23" s="2">
        <v>2.9066666666666698</v>
      </c>
      <c r="H23" s="2">
        <v>5.1366666666666703</v>
      </c>
      <c r="I23" s="2">
        <v>2.9766666666666701</v>
      </c>
      <c r="J23" s="2">
        <v>2957</v>
      </c>
      <c r="K23" s="2">
        <v>297810367</v>
      </c>
      <c r="L23" s="2" t="s">
        <v>189</v>
      </c>
      <c r="M23" s="2">
        <v>1099</v>
      </c>
      <c r="N23" s="3">
        <v>2.0999999999999999E-117</v>
      </c>
      <c r="O23" s="2" t="s">
        <v>190</v>
      </c>
      <c r="P23" s="2">
        <v>565458284</v>
      </c>
      <c r="Q23" s="2" t="s">
        <v>373</v>
      </c>
      <c r="R23" s="2">
        <v>920</v>
      </c>
      <c r="S23" s="2">
        <v>0</v>
      </c>
      <c r="T23" s="2" t="s">
        <v>374</v>
      </c>
      <c r="U23" s="2" t="s">
        <v>193</v>
      </c>
      <c r="V23" s="2" t="s">
        <v>194</v>
      </c>
      <c r="W23" s="2" t="s">
        <v>195</v>
      </c>
      <c r="X23" s="2" t="s">
        <v>196</v>
      </c>
      <c r="Y23" s="2" t="s">
        <v>197</v>
      </c>
      <c r="Z23" s="2">
        <v>1071</v>
      </c>
      <c r="AA23" s="3">
        <v>5.0999999999999997E-115</v>
      </c>
      <c r="AB23" s="2" t="s">
        <v>198</v>
      </c>
      <c r="AC23" s="2" t="s">
        <v>199</v>
      </c>
      <c r="AD23" s="2" t="s">
        <v>200</v>
      </c>
      <c r="AE23" s="2" t="s">
        <v>375</v>
      </c>
      <c r="AF23" s="2" t="s">
        <v>376</v>
      </c>
      <c r="AG23" s="2" t="s">
        <v>203</v>
      </c>
      <c r="AH23" s="2" t="s">
        <v>204</v>
      </c>
      <c r="AI23" s="2" t="s">
        <v>106</v>
      </c>
      <c r="AJ23" s="2" t="s">
        <v>106</v>
      </c>
      <c r="AK23" s="2" t="s">
        <v>106</v>
      </c>
      <c r="AL23" s="2" t="s">
        <v>106</v>
      </c>
      <c r="AM23" s="2" t="b">
        <v>0</v>
      </c>
      <c r="AN23" s="2">
        <v>-1.5163</v>
      </c>
      <c r="AO23" s="2">
        <v>1</v>
      </c>
      <c r="AP23" s="2" t="s">
        <v>117</v>
      </c>
      <c r="AQ23" s="2">
        <v>-3.6631999999999998</v>
      </c>
      <c r="AR23" s="2">
        <v>1.7396999999999999E-2</v>
      </c>
      <c r="AS23" s="2" t="s">
        <v>117</v>
      </c>
      <c r="AT23" s="2">
        <v>-3.1745000000000001</v>
      </c>
      <c r="AU23" s="2">
        <v>4.2533000000000001E-2</v>
      </c>
      <c r="AV23" s="2" t="b">
        <v>0</v>
      </c>
      <c r="AW23" s="2">
        <v>-1.4408000000000001</v>
      </c>
      <c r="AX23" s="2">
        <v>0.44377</v>
      </c>
      <c r="AY23" s="2" t="b">
        <v>0</v>
      </c>
      <c r="AZ23" s="2">
        <v>0.6603</v>
      </c>
      <c r="BA23" s="2">
        <v>1</v>
      </c>
      <c r="BB23" s="2" t="b">
        <v>0</v>
      </c>
      <c r="BC23" s="2">
        <v>-2.8391000000000002</v>
      </c>
      <c r="BD23" s="2">
        <v>0.13442999999999999</v>
      </c>
      <c r="BE23" s="2" t="b">
        <v>0</v>
      </c>
      <c r="BF23" s="2">
        <v>-0.74428000000000005</v>
      </c>
      <c r="BG23" s="2">
        <v>1</v>
      </c>
      <c r="BH23" s="2" t="b">
        <v>0</v>
      </c>
      <c r="BI23" s="2">
        <v>-7.6294000000000001E-2</v>
      </c>
      <c r="BJ23" s="2">
        <v>1</v>
      </c>
      <c r="BK23" s="2" t="b">
        <v>0</v>
      </c>
      <c r="BL23" s="2">
        <v>-2.9213</v>
      </c>
      <c r="BM23" s="2">
        <v>8.8785000000000003E-2</v>
      </c>
      <c r="BN23" s="2" t="b">
        <v>0</v>
      </c>
      <c r="BO23" s="2">
        <v>-2.1122000000000001</v>
      </c>
      <c r="BP23" s="2">
        <v>0.51888999999999996</v>
      </c>
      <c r="BQ23" s="2" t="s">
        <v>117</v>
      </c>
      <c r="BR23" s="2">
        <v>-3.5767000000000002</v>
      </c>
      <c r="BS23" s="2">
        <v>2.0226000000000001E-2</v>
      </c>
      <c r="BT23" s="2" t="s">
        <v>117</v>
      </c>
      <c r="BU23" s="2">
        <v>-3.464</v>
      </c>
      <c r="BV23" s="2">
        <v>1.4370000000000001E-2</v>
      </c>
      <c r="BW23" s="2" t="b">
        <v>0</v>
      </c>
      <c r="BX23" s="2">
        <v>-2.0266999999999999</v>
      </c>
      <c r="BY23" s="2">
        <v>1</v>
      </c>
      <c r="BZ23" s="2" t="b">
        <v>0</v>
      </c>
      <c r="CA23" s="2">
        <v>-1.0760000000000001</v>
      </c>
      <c r="CB23" s="2">
        <v>1</v>
      </c>
      <c r="CC23" s="2" t="b">
        <v>0</v>
      </c>
      <c r="CD23" s="2">
        <v>0.29044999999999999</v>
      </c>
      <c r="CE23" s="2">
        <v>1</v>
      </c>
      <c r="CF23" s="2" t="b">
        <v>0</v>
      </c>
      <c r="CG23" s="2">
        <v>-0.78949000000000003</v>
      </c>
      <c r="CH23" s="2">
        <v>1</v>
      </c>
      <c r="CI23" s="2" t="b">
        <v>0</v>
      </c>
      <c r="CJ23" s="2">
        <v>-3.0985</v>
      </c>
      <c r="CK23" s="2">
        <v>9.4256999999999994E-2</v>
      </c>
      <c r="CL23" s="2" t="b">
        <v>0</v>
      </c>
      <c r="CM23" s="2">
        <v>-0.36110999999999999</v>
      </c>
      <c r="CN23" s="2">
        <v>1</v>
      </c>
      <c r="CO23" s="2" t="s">
        <v>117</v>
      </c>
      <c r="CP23" s="2">
        <v>-3.5613999999999999</v>
      </c>
      <c r="CQ23" s="2">
        <v>1.5806000000000001E-2</v>
      </c>
      <c r="CR23" s="2" t="b">
        <v>0</v>
      </c>
      <c r="CS23" s="2">
        <v>-0.44252000000000002</v>
      </c>
      <c r="CT23" s="2">
        <v>1</v>
      </c>
      <c r="CU23" s="2" t="b">
        <v>0</v>
      </c>
      <c r="CV23" s="2">
        <v>-7.4977000000000002E-2</v>
      </c>
      <c r="CW23" s="2">
        <v>1</v>
      </c>
      <c r="CX23" s="2" t="s">
        <v>377</v>
      </c>
    </row>
    <row r="24" spans="1:102" ht="16.05" customHeight="1" x14ac:dyDescent="0.25">
      <c r="A24" s="5"/>
      <c r="B24" s="2" t="s">
        <v>378</v>
      </c>
      <c r="C24" s="2">
        <v>0</v>
      </c>
      <c r="D24" s="2">
        <v>2.18333333333333</v>
      </c>
      <c r="E24" s="2">
        <v>1.8433333333333299</v>
      </c>
      <c r="F24" s="2">
        <v>3.9433333333333298</v>
      </c>
      <c r="G24" s="2">
        <v>0</v>
      </c>
      <c r="H24" s="2">
        <v>3.8666666666666698</v>
      </c>
      <c r="I24" s="2">
        <v>3.16</v>
      </c>
      <c r="J24" s="2">
        <v>2873</v>
      </c>
      <c r="K24" s="2">
        <v>565492246</v>
      </c>
      <c r="L24" s="2" t="s">
        <v>229</v>
      </c>
      <c r="M24" s="2">
        <v>3968</v>
      </c>
      <c r="N24" s="3">
        <v>0</v>
      </c>
      <c r="O24" s="2" t="s">
        <v>230</v>
      </c>
      <c r="P24" s="2">
        <v>297845679</v>
      </c>
      <c r="Q24" s="2" t="s">
        <v>231</v>
      </c>
      <c r="R24" s="2">
        <v>2293</v>
      </c>
      <c r="S24" s="2">
        <v>0</v>
      </c>
      <c r="T24" s="2" t="s">
        <v>232</v>
      </c>
      <c r="U24" s="2" t="s">
        <v>233</v>
      </c>
      <c r="V24" s="2" t="s">
        <v>234</v>
      </c>
      <c r="W24" s="2" t="s">
        <v>235</v>
      </c>
      <c r="X24" s="2" t="s">
        <v>236</v>
      </c>
      <c r="Y24" s="2" t="s">
        <v>237</v>
      </c>
      <c r="Z24" s="2">
        <v>3949</v>
      </c>
      <c r="AA24" s="3">
        <v>0</v>
      </c>
      <c r="AB24" s="2" t="s">
        <v>238</v>
      </c>
      <c r="AC24" s="2" t="s">
        <v>379</v>
      </c>
      <c r="AD24" s="2" t="s">
        <v>380</v>
      </c>
      <c r="AE24" s="2" t="s">
        <v>381</v>
      </c>
      <c r="AF24" s="2" t="s">
        <v>382</v>
      </c>
      <c r="AG24" s="2" t="s">
        <v>383</v>
      </c>
      <c r="AH24" s="2" t="s">
        <v>384</v>
      </c>
      <c r="AI24" s="2" t="s">
        <v>385</v>
      </c>
      <c r="AJ24" s="2" t="s">
        <v>386</v>
      </c>
      <c r="AK24" s="2" t="s">
        <v>106</v>
      </c>
      <c r="AL24" s="2" t="s">
        <v>106</v>
      </c>
      <c r="AM24" s="2" t="b">
        <v>0</v>
      </c>
      <c r="AN24" s="2">
        <v>0.81521999999999994</v>
      </c>
      <c r="AO24" s="2">
        <v>1</v>
      </c>
      <c r="AP24" s="2" t="b">
        <v>0</v>
      </c>
      <c r="AQ24" s="2" t="s">
        <v>245</v>
      </c>
      <c r="AR24" s="2">
        <v>8.4686999999999998E-2</v>
      </c>
      <c r="AS24" s="2" t="s">
        <v>134</v>
      </c>
      <c r="AT24" s="2" t="s">
        <v>245</v>
      </c>
      <c r="AU24" s="2">
        <v>2.3398E-3</v>
      </c>
      <c r="AV24" s="2" t="b">
        <v>0</v>
      </c>
      <c r="AW24" s="2" t="e">
        <f>-Inf</f>
        <v>#NAME?</v>
      </c>
      <c r="AX24" s="2">
        <v>0.78259000000000001</v>
      </c>
      <c r="AY24" s="2" t="s">
        <v>134</v>
      </c>
      <c r="AZ24" s="2" t="s">
        <v>245</v>
      </c>
      <c r="BA24" s="2">
        <v>5.6664999999999997E-3</v>
      </c>
      <c r="BB24" s="2" t="b">
        <v>0</v>
      </c>
      <c r="BC24" s="2">
        <v>0.78742999999999996</v>
      </c>
      <c r="BD24" s="2">
        <v>1</v>
      </c>
      <c r="BE24" s="2" t="b">
        <v>0</v>
      </c>
      <c r="BF24" s="2">
        <v>-0.11218</v>
      </c>
      <c r="BG24" s="2">
        <v>1</v>
      </c>
      <c r="BH24" s="2" t="b">
        <v>0</v>
      </c>
      <c r="BI24" s="2" t="s">
        <v>245</v>
      </c>
      <c r="BJ24" s="2">
        <v>1</v>
      </c>
      <c r="BK24" s="2" t="s">
        <v>134</v>
      </c>
      <c r="BL24" s="2" t="s">
        <v>245</v>
      </c>
      <c r="BM24" s="2">
        <v>4.1067999999999999E-3</v>
      </c>
      <c r="BN24" s="2" t="b">
        <v>0</v>
      </c>
      <c r="BO24" s="2" t="s">
        <v>245</v>
      </c>
      <c r="BP24" s="2">
        <v>0.85911999999999999</v>
      </c>
      <c r="BQ24" s="2" t="b">
        <v>0</v>
      </c>
      <c r="BR24" s="2">
        <v>0.70826</v>
      </c>
      <c r="BS24" s="2">
        <v>1</v>
      </c>
      <c r="BT24" s="2" t="b">
        <v>0</v>
      </c>
      <c r="BU24" s="2" t="e">
        <f>-Inf</f>
        <v>#NAME?</v>
      </c>
      <c r="BV24" s="2">
        <v>0.64905000000000002</v>
      </c>
      <c r="BW24" s="2" t="b">
        <v>0</v>
      </c>
      <c r="BX24" s="2">
        <v>-0.11197</v>
      </c>
      <c r="BY24" s="2">
        <v>1</v>
      </c>
      <c r="BZ24" s="2" t="b">
        <v>0</v>
      </c>
      <c r="CA24" s="2">
        <v>1.0361</v>
      </c>
      <c r="CB24" s="2">
        <v>1</v>
      </c>
      <c r="CC24" s="2" t="b">
        <v>0</v>
      </c>
      <c r="CD24" s="2">
        <v>-0.12703</v>
      </c>
      <c r="CE24" s="2">
        <v>1</v>
      </c>
      <c r="CF24" s="2" t="b">
        <v>0</v>
      </c>
      <c r="CG24" s="2">
        <v>0.90002000000000004</v>
      </c>
      <c r="CH24" s="2">
        <v>1</v>
      </c>
      <c r="CI24" s="2" t="b">
        <v>0</v>
      </c>
      <c r="CJ24" s="2">
        <v>0.91946000000000006</v>
      </c>
      <c r="CK24" s="2">
        <v>1</v>
      </c>
      <c r="CL24" s="2" t="s">
        <v>117</v>
      </c>
      <c r="CM24" s="2" t="e">
        <f>-Inf</f>
        <v>#NAME?</v>
      </c>
      <c r="CN24" s="2">
        <v>4.1971999999999999E-3</v>
      </c>
      <c r="CO24" s="2" t="b">
        <v>0</v>
      </c>
      <c r="CP24" s="2" t="s">
        <v>246</v>
      </c>
      <c r="CQ24" s="2" t="s">
        <v>246</v>
      </c>
      <c r="CR24" s="2" t="b">
        <v>0</v>
      </c>
      <c r="CS24" s="2">
        <v>-0.20404</v>
      </c>
      <c r="CT24" s="2">
        <v>1</v>
      </c>
      <c r="CU24" s="2" t="b">
        <v>0</v>
      </c>
      <c r="CV24" s="2" t="s">
        <v>245</v>
      </c>
      <c r="CW24" s="2">
        <v>0.1193</v>
      </c>
      <c r="CX24" s="2" t="s">
        <v>387</v>
      </c>
    </row>
    <row r="25" spans="1:102" ht="16.05" customHeight="1" x14ac:dyDescent="0.25">
      <c r="A25" s="5"/>
      <c r="B25" s="2" t="s">
        <v>388</v>
      </c>
      <c r="C25" s="2">
        <v>16.4866666666667</v>
      </c>
      <c r="D25" s="2">
        <v>18.706666666666699</v>
      </c>
      <c r="E25" s="2">
        <v>6.3133333333333299</v>
      </c>
      <c r="F25" s="2">
        <v>3.4633333333333298</v>
      </c>
      <c r="G25" s="2">
        <v>1.29666666666667</v>
      </c>
      <c r="H25" s="2">
        <v>8.26</v>
      </c>
      <c r="I25" s="2">
        <v>9.3266666666666698</v>
      </c>
      <c r="J25" s="2">
        <v>2727</v>
      </c>
      <c r="K25" s="2">
        <v>297810367</v>
      </c>
      <c r="L25" s="2" t="s">
        <v>189</v>
      </c>
      <c r="M25" s="2">
        <v>1361</v>
      </c>
      <c r="N25" s="3">
        <v>7.8999999999999997E-148</v>
      </c>
      <c r="O25" s="2" t="s">
        <v>190</v>
      </c>
      <c r="P25" s="2">
        <v>565458284</v>
      </c>
      <c r="Q25" s="2" t="s">
        <v>373</v>
      </c>
      <c r="R25" s="2">
        <v>918</v>
      </c>
      <c r="S25" s="2">
        <v>0</v>
      </c>
      <c r="T25" s="2" t="s">
        <v>374</v>
      </c>
      <c r="U25" s="2" t="s">
        <v>193</v>
      </c>
      <c r="V25" s="2" t="s">
        <v>194</v>
      </c>
      <c r="W25" s="2" t="s">
        <v>195</v>
      </c>
      <c r="X25" s="2" t="s">
        <v>196</v>
      </c>
      <c r="Y25" s="2" t="s">
        <v>197</v>
      </c>
      <c r="Z25" s="2">
        <v>1352</v>
      </c>
      <c r="AA25" s="3">
        <v>1.2E-147</v>
      </c>
      <c r="AB25" s="2" t="s">
        <v>198</v>
      </c>
      <c r="AC25" s="2" t="s">
        <v>389</v>
      </c>
      <c r="AD25" s="2" t="s">
        <v>390</v>
      </c>
      <c r="AE25" s="2" t="s">
        <v>391</v>
      </c>
      <c r="AF25" s="2" t="s">
        <v>392</v>
      </c>
      <c r="AG25" s="2" t="s">
        <v>393</v>
      </c>
      <c r="AH25" s="2" t="s">
        <v>394</v>
      </c>
      <c r="AI25" s="2" t="s">
        <v>395</v>
      </c>
      <c r="AJ25" s="2" t="s">
        <v>396</v>
      </c>
      <c r="AK25" s="2" t="s">
        <v>106</v>
      </c>
      <c r="AL25" s="2" t="s">
        <v>106</v>
      </c>
      <c r="AM25" s="2" t="b">
        <v>0</v>
      </c>
      <c r="AN25" s="2">
        <v>0.55533999999999994</v>
      </c>
      <c r="AO25" s="2">
        <v>1</v>
      </c>
      <c r="AP25" s="2" t="b">
        <v>0</v>
      </c>
      <c r="AQ25" s="2">
        <v>-0.88227</v>
      </c>
      <c r="AR25" s="2">
        <v>0.72533999999999998</v>
      </c>
      <c r="AS25" s="2" t="s">
        <v>117</v>
      </c>
      <c r="AT25" s="2">
        <v>-2.2187999999999999</v>
      </c>
      <c r="AU25" s="2">
        <v>1.5153E-2</v>
      </c>
      <c r="AV25" s="2" t="b">
        <v>0</v>
      </c>
      <c r="AW25" s="2">
        <v>-2.2317</v>
      </c>
      <c r="AX25" s="2">
        <v>9.8248000000000002E-2</v>
      </c>
      <c r="AY25" s="2" t="b">
        <v>0</v>
      </c>
      <c r="AZ25" s="2">
        <v>2.5817000000000001</v>
      </c>
      <c r="BA25" s="2">
        <v>8.8904999999999998E-2</v>
      </c>
      <c r="BB25" s="2" t="b">
        <v>0</v>
      </c>
      <c r="BC25" s="2">
        <v>-1.2776000000000001</v>
      </c>
      <c r="BD25" s="2">
        <v>1</v>
      </c>
      <c r="BE25" s="2" t="b">
        <v>0</v>
      </c>
      <c r="BF25" s="2">
        <v>0.20695</v>
      </c>
      <c r="BG25" s="2">
        <v>1</v>
      </c>
      <c r="BH25" s="2" t="b">
        <v>0</v>
      </c>
      <c r="BI25" s="2">
        <v>0.18995000000000001</v>
      </c>
      <c r="BJ25" s="2">
        <v>1</v>
      </c>
      <c r="BK25" s="2" t="b">
        <v>0</v>
      </c>
      <c r="BL25" s="2">
        <v>-1.0900000000000001</v>
      </c>
      <c r="BM25" s="2">
        <v>0.53032000000000001</v>
      </c>
      <c r="BN25" s="2" t="b">
        <v>0</v>
      </c>
      <c r="BO25" s="2">
        <v>-1.4204000000000001</v>
      </c>
      <c r="BP25" s="2">
        <v>0.48105999999999999</v>
      </c>
      <c r="BQ25" s="2" t="b">
        <v>0</v>
      </c>
      <c r="BR25" s="2">
        <v>-1.0683</v>
      </c>
      <c r="BS25" s="2">
        <v>1</v>
      </c>
      <c r="BT25" s="2" t="s">
        <v>117</v>
      </c>
      <c r="BU25" s="2">
        <v>-3.8294000000000001</v>
      </c>
      <c r="BV25" s="3">
        <v>9.9987000000000003E-5</v>
      </c>
      <c r="BW25" s="2" t="b">
        <v>0</v>
      </c>
      <c r="BX25" s="2">
        <v>-1.6032</v>
      </c>
      <c r="BY25" s="2">
        <v>1</v>
      </c>
      <c r="BZ25" s="2" t="b">
        <v>0</v>
      </c>
      <c r="CA25" s="2">
        <v>-0.81203999999999998</v>
      </c>
      <c r="CB25" s="2">
        <v>1</v>
      </c>
      <c r="CC25" s="2" t="b">
        <v>0</v>
      </c>
      <c r="CD25" s="2">
        <v>1.1453</v>
      </c>
      <c r="CE25" s="2">
        <v>1</v>
      </c>
      <c r="CF25" s="2" t="b">
        <v>0</v>
      </c>
      <c r="CG25" s="2">
        <v>0.33412999999999998</v>
      </c>
      <c r="CH25" s="2">
        <v>1</v>
      </c>
      <c r="CI25" s="2" t="b">
        <v>0</v>
      </c>
      <c r="CJ25" s="2">
        <v>-2.4091999999999998</v>
      </c>
      <c r="CK25" s="2">
        <v>0.13208</v>
      </c>
      <c r="CL25" s="2" t="b">
        <v>0</v>
      </c>
      <c r="CM25" s="2">
        <v>-1.4222999999999999</v>
      </c>
      <c r="CN25" s="2">
        <v>0.64990000000000003</v>
      </c>
      <c r="CO25" s="2" t="s">
        <v>117</v>
      </c>
      <c r="CP25" s="2">
        <v>-3.6596000000000002</v>
      </c>
      <c r="CQ25" s="2">
        <v>1.3613000000000001E-4</v>
      </c>
      <c r="CR25" s="2" t="b">
        <v>0</v>
      </c>
      <c r="CS25" s="2">
        <v>1.3632</v>
      </c>
      <c r="CT25" s="2">
        <v>1</v>
      </c>
      <c r="CU25" s="2" t="s">
        <v>134</v>
      </c>
      <c r="CV25" s="2">
        <v>2.7955000000000001</v>
      </c>
      <c r="CW25" s="2">
        <v>1.7618999999999999E-2</v>
      </c>
      <c r="CX25" s="2" t="s">
        <v>397</v>
      </c>
    </row>
    <row r="26" spans="1:102" ht="16.05" customHeight="1" x14ac:dyDescent="0.25">
      <c r="A26" s="5"/>
      <c r="B26" s="2" t="s">
        <v>398</v>
      </c>
      <c r="C26" s="2">
        <v>7.8666666666666698</v>
      </c>
      <c r="D26" s="2">
        <v>15.706666666666701</v>
      </c>
      <c r="E26" s="2">
        <v>6.45</v>
      </c>
      <c r="F26" s="2">
        <v>4.0466666666666704</v>
      </c>
      <c r="G26" s="2">
        <v>0.45333333333333298</v>
      </c>
      <c r="H26" s="2">
        <v>8.8433333333333302</v>
      </c>
      <c r="I26" s="2">
        <v>9.5766666666666698</v>
      </c>
      <c r="J26" s="2">
        <v>2696</v>
      </c>
      <c r="K26" s="2">
        <v>297810367</v>
      </c>
      <c r="L26" s="2" t="s">
        <v>189</v>
      </c>
      <c r="M26" s="2">
        <v>1099</v>
      </c>
      <c r="N26" s="3">
        <v>1.8999999999999999E-117</v>
      </c>
      <c r="O26" s="2" t="s">
        <v>190</v>
      </c>
      <c r="P26" s="2">
        <v>565458284</v>
      </c>
      <c r="Q26" s="2" t="s">
        <v>373</v>
      </c>
      <c r="R26" s="2">
        <v>898</v>
      </c>
      <c r="S26" s="2">
        <v>0</v>
      </c>
      <c r="T26" s="2" t="s">
        <v>374</v>
      </c>
      <c r="U26" s="2" t="s">
        <v>193</v>
      </c>
      <c r="V26" s="2" t="s">
        <v>194</v>
      </c>
      <c r="W26" s="2" t="s">
        <v>195</v>
      </c>
      <c r="X26" s="2" t="s">
        <v>196</v>
      </c>
      <c r="Y26" s="2" t="s">
        <v>197</v>
      </c>
      <c r="Z26" s="2">
        <v>1071</v>
      </c>
      <c r="AA26" s="3">
        <v>4.7000000000000001E-115</v>
      </c>
      <c r="AB26" s="2" t="s">
        <v>198</v>
      </c>
      <c r="AC26" s="2" t="s">
        <v>199</v>
      </c>
      <c r="AD26" s="2" t="s">
        <v>200</v>
      </c>
      <c r="AE26" s="2" t="s">
        <v>201</v>
      </c>
      <c r="AF26" s="2" t="s">
        <v>202</v>
      </c>
      <c r="AG26" s="2" t="s">
        <v>203</v>
      </c>
      <c r="AH26" s="2" t="s">
        <v>204</v>
      </c>
      <c r="AI26" s="2" t="s">
        <v>106</v>
      </c>
      <c r="AJ26" s="2" t="s">
        <v>106</v>
      </c>
      <c r="AK26" s="2" t="s">
        <v>106</v>
      </c>
      <c r="AL26" s="2" t="s">
        <v>106</v>
      </c>
      <c r="AM26" s="2" t="b">
        <v>0</v>
      </c>
      <c r="AN26" s="2">
        <v>0.55840000000000001</v>
      </c>
      <c r="AO26" s="2">
        <v>1</v>
      </c>
      <c r="AP26" s="2" t="b">
        <v>0</v>
      </c>
      <c r="AQ26" s="2">
        <v>0.27029999999999998</v>
      </c>
      <c r="AR26" s="2">
        <v>1</v>
      </c>
      <c r="AS26" s="2" t="b">
        <v>0</v>
      </c>
      <c r="AT26" s="2">
        <v>-0.93642999999999998</v>
      </c>
      <c r="AU26" s="2">
        <v>0.66979999999999995</v>
      </c>
      <c r="AV26" s="2" t="s">
        <v>117</v>
      </c>
      <c r="AW26" s="2">
        <v>-3.8321999999999998</v>
      </c>
      <c r="AX26" s="2">
        <v>4.4638000000000002E-4</v>
      </c>
      <c r="AY26" s="2" t="b">
        <v>0</v>
      </c>
      <c r="AZ26" s="2">
        <v>4.2340999999999998</v>
      </c>
      <c r="BA26" s="2">
        <v>0.16947000000000001</v>
      </c>
      <c r="BB26" s="2" t="b">
        <v>0</v>
      </c>
      <c r="BC26" s="2">
        <v>-0.89703999999999995</v>
      </c>
      <c r="BD26" s="2">
        <v>1</v>
      </c>
      <c r="BE26" s="2" t="b">
        <v>0</v>
      </c>
      <c r="BF26" s="2">
        <v>0.1598</v>
      </c>
      <c r="BG26" s="2">
        <v>1</v>
      </c>
      <c r="BH26" s="2" t="b">
        <v>0</v>
      </c>
      <c r="BI26" s="2">
        <v>1.0045999999999999</v>
      </c>
      <c r="BJ26" s="2">
        <v>1</v>
      </c>
      <c r="BK26" s="2" t="b">
        <v>0</v>
      </c>
      <c r="BL26" s="2">
        <v>0.10659</v>
      </c>
      <c r="BM26" s="2">
        <v>1</v>
      </c>
      <c r="BN26" s="2" t="b">
        <v>0</v>
      </c>
      <c r="BO26" s="2">
        <v>-0.27845999999999999</v>
      </c>
      <c r="BP26" s="2">
        <v>1</v>
      </c>
      <c r="BQ26" s="2" t="b">
        <v>0</v>
      </c>
      <c r="BR26" s="2">
        <v>-0.73270000000000002</v>
      </c>
      <c r="BS26" s="2">
        <v>1</v>
      </c>
      <c r="BT26" s="2" t="s">
        <v>117</v>
      </c>
      <c r="BU26" s="2">
        <v>-5.1003999999999996</v>
      </c>
      <c r="BV26" s="3">
        <v>5.4569999999999998E-8</v>
      </c>
      <c r="BW26" s="2" t="b">
        <v>0</v>
      </c>
      <c r="BX26" s="2">
        <v>-1.2784</v>
      </c>
      <c r="BY26" s="2">
        <v>1</v>
      </c>
      <c r="BZ26" s="2" t="b">
        <v>0</v>
      </c>
      <c r="CA26" s="2">
        <v>-0.66522999999999999</v>
      </c>
      <c r="CB26" s="2">
        <v>1</v>
      </c>
      <c r="CC26" s="2" t="b">
        <v>0</v>
      </c>
      <c r="CD26" s="2">
        <v>1.0492999999999999</v>
      </c>
      <c r="CE26" s="2">
        <v>1</v>
      </c>
      <c r="CF26" s="2" t="b">
        <v>0</v>
      </c>
      <c r="CG26" s="2">
        <v>0.38585000000000003</v>
      </c>
      <c r="CH26" s="2">
        <v>1</v>
      </c>
      <c r="CI26" s="2" t="b">
        <v>0</v>
      </c>
      <c r="CJ26" s="2">
        <v>-1.9418</v>
      </c>
      <c r="CK26" s="2">
        <v>0.51988000000000001</v>
      </c>
      <c r="CL26" s="2" t="s">
        <v>117</v>
      </c>
      <c r="CM26" s="2">
        <v>-3.1648999999999998</v>
      </c>
      <c r="CN26" s="2">
        <v>1.4139000000000001E-2</v>
      </c>
      <c r="CO26" s="2" t="s">
        <v>117</v>
      </c>
      <c r="CP26" s="2">
        <v>-4.1178999999999997</v>
      </c>
      <c r="CQ26" s="2">
        <v>4.8890000000000001E-4</v>
      </c>
      <c r="CR26" s="2" t="b">
        <v>0</v>
      </c>
      <c r="CS26" s="2">
        <v>1.2234</v>
      </c>
      <c r="CT26" s="2">
        <v>1</v>
      </c>
      <c r="CU26" s="2" t="s">
        <v>134</v>
      </c>
      <c r="CV26" s="2">
        <v>4.3992000000000004</v>
      </c>
      <c r="CW26" s="2">
        <v>3.0485000000000002E-2</v>
      </c>
      <c r="CX26" s="2" t="s">
        <v>399</v>
      </c>
    </row>
    <row r="27" spans="1:102" ht="16.05" customHeight="1" x14ac:dyDescent="0.25">
      <c r="A27" s="5"/>
      <c r="B27" s="2" t="s">
        <v>400</v>
      </c>
      <c r="C27" s="2">
        <v>2.33</v>
      </c>
      <c r="D27" s="2">
        <v>2.9766666666666701</v>
      </c>
      <c r="E27" s="2">
        <v>0.22666666666666699</v>
      </c>
      <c r="F27" s="2">
        <v>0.40666666666666701</v>
      </c>
      <c r="G27" s="2">
        <v>0.12</v>
      </c>
      <c r="H27" s="2">
        <v>1.1000000000000001</v>
      </c>
      <c r="I27" s="2">
        <v>0.28999999999999998</v>
      </c>
      <c r="J27" s="2">
        <v>3000</v>
      </c>
      <c r="K27" s="2">
        <v>297810367</v>
      </c>
      <c r="L27" s="2" t="s">
        <v>189</v>
      </c>
      <c r="M27" s="2">
        <v>1882</v>
      </c>
      <c r="N27" s="3">
        <v>3.4E-208</v>
      </c>
      <c r="O27" s="2" t="s">
        <v>190</v>
      </c>
      <c r="P27" s="2">
        <v>30679774</v>
      </c>
      <c r="Q27" s="2" t="s">
        <v>191</v>
      </c>
      <c r="R27" s="2">
        <v>1337</v>
      </c>
      <c r="S27" s="2">
        <v>0</v>
      </c>
      <c r="T27" s="2" t="s">
        <v>192</v>
      </c>
      <c r="U27" s="2" t="s">
        <v>193</v>
      </c>
      <c r="V27" s="2" t="s">
        <v>194</v>
      </c>
      <c r="W27" s="2" t="s">
        <v>195</v>
      </c>
      <c r="X27" s="2" t="s">
        <v>196</v>
      </c>
      <c r="Y27" s="2" t="s">
        <v>197</v>
      </c>
      <c r="Z27" s="2">
        <v>1866</v>
      </c>
      <c r="AA27" s="3">
        <v>3.4E-207</v>
      </c>
      <c r="AB27" s="2" t="s">
        <v>198</v>
      </c>
      <c r="AC27" s="2" t="s">
        <v>199</v>
      </c>
      <c r="AD27" s="2" t="s">
        <v>200</v>
      </c>
      <c r="AE27" s="2" t="s">
        <v>401</v>
      </c>
      <c r="AF27" s="2" t="s">
        <v>402</v>
      </c>
      <c r="AG27" s="2" t="s">
        <v>403</v>
      </c>
      <c r="AH27" s="2" t="s">
        <v>404</v>
      </c>
      <c r="AI27" s="2" t="s">
        <v>185</v>
      </c>
      <c r="AJ27" s="2" t="s">
        <v>186</v>
      </c>
      <c r="AK27" s="2" t="s">
        <v>106</v>
      </c>
      <c r="AL27" s="2" t="s">
        <v>106</v>
      </c>
      <c r="AM27" s="2" t="b">
        <v>0</v>
      </c>
      <c r="AN27" s="2">
        <v>0.51754999999999995</v>
      </c>
      <c r="AO27" s="2">
        <v>1</v>
      </c>
      <c r="AP27" s="2" t="b">
        <v>0</v>
      </c>
      <c r="AQ27" s="2">
        <v>-2.9578000000000002</v>
      </c>
      <c r="AR27" s="2">
        <v>0.17197999999999999</v>
      </c>
      <c r="AS27" s="2" t="b">
        <v>0</v>
      </c>
      <c r="AT27" s="2">
        <v>-2.4508999999999999</v>
      </c>
      <c r="AU27" s="2">
        <v>0.20165</v>
      </c>
      <c r="AV27" s="2" t="b">
        <v>0</v>
      </c>
      <c r="AW27" s="2">
        <v>-0.81425999999999998</v>
      </c>
      <c r="AX27" s="2">
        <v>1</v>
      </c>
      <c r="AY27" s="2" t="b">
        <v>0</v>
      </c>
      <c r="AZ27" s="2">
        <v>3.1334</v>
      </c>
      <c r="BA27" s="2">
        <v>0.60709999999999997</v>
      </c>
      <c r="BB27" s="2" t="b">
        <v>0</v>
      </c>
      <c r="BC27" s="2">
        <v>-1.5336000000000001</v>
      </c>
      <c r="BD27" s="2">
        <v>1</v>
      </c>
      <c r="BE27" s="2" t="b">
        <v>0</v>
      </c>
      <c r="BF27" s="2">
        <v>-1.8047</v>
      </c>
      <c r="BG27" s="2">
        <v>1</v>
      </c>
      <c r="BH27" s="2" t="b">
        <v>0</v>
      </c>
      <c r="BI27" s="2">
        <v>0.35649999999999998</v>
      </c>
      <c r="BJ27" s="2">
        <v>1</v>
      </c>
      <c r="BK27" s="2" t="b">
        <v>0</v>
      </c>
      <c r="BL27" s="2">
        <v>-1.1739999999999999</v>
      </c>
      <c r="BM27" s="2">
        <v>0.79613</v>
      </c>
      <c r="BN27" s="2" t="b">
        <v>0</v>
      </c>
      <c r="BO27" s="2">
        <v>-3.4742999999999999</v>
      </c>
      <c r="BP27" s="2">
        <v>0.21163999999999999</v>
      </c>
      <c r="BQ27" s="2" t="b">
        <v>0</v>
      </c>
      <c r="BR27" s="2">
        <v>-3.3130000000000002</v>
      </c>
      <c r="BS27" s="2">
        <v>0.59221999999999997</v>
      </c>
      <c r="BT27" s="2" t="b">
        <v>0</v>
      </c>
      <c r="BU27" s="2">
        <v>-4.6300999999999997</v>
      </c>
      <c r="BV27" s="2">
        <v>5.5576E-2</v>
      </c>
      <c r="BW27" s="2" t="b">
        <v>0</v>
      </c>
      <c r="BX27" s="2">
        <v>-3.8206000000000002</v>
      </c>
      <c r="BY27" s="2">
        <v>1</v>
      </c>
      <c r="BZ27" s="2" t="b">
        <v>0</v>
      </c>
      <c r="CA27" s="2">
        <v>1.0038</v>
      </c>
      <c r="CB27" s="2">
        <v>1</v>
      </c>
      <c r="CC27" s="2" t="b">
        <v>0</v>
      </c>
      <c r="CD27" s="2">
        <v>1.2887</v>
      </c>
      <c r="CE27" s="2">
        <v>1</v>
      </c>
      <c r="CF27" s="2" t="b">
        <v>0</v>
      </c>
      <c r="CG27" s="2">
        <v>2.2953999999999999</v>
      </c>
      <c r="CH27" s="2">
        <v>1</v>
      </c>
      <c r="CI27" s="2" t="b">
        <v>0</v>
      </c>
      <c r="CJ27" s="2">
        <v>-2.8075999999999999</v>
      </c>
      <c r="CK27" s="2">
        <v>0.89459</v>
      </c>
      <c r="CL27" s="2" t="b">
        <v>0</v>
      </c>
      <c r="CM27" s="2">
        <v>-1.8188</v>
      </c>
      <c r="CN27" s="2">
        <v>1</v>
      </c>
      <c r="CO27" s="2" t="s">
        <v>117</v>
      </c>
      <c r="CP27" s="2">
        <v>-4.2961</v>
      </c>
      <c r="CQ27" s="2">
        <v>1.1038000000000001E-3</v>
      </c>
      <c r="CR27" s="2" t="b">
        <v>0</v>
      </c>
      <c r="CS27" s="2">
        <v>-0.49864000000000003</v>
      </c>
      <c r="CT27" s="2">
        <v>1</v>
      </c>
      <c r="CU27" s="2" t="b">
        <v>0</v>
      </c>
      <c r="CV27" s="2">
        <v>1.3456999999999999</v>
      </c>
      <c r="CW27" s="2">
        <v>1</v>
      </c>
      <c r="CX27" s="2" t="s">
        <v>405</v>
      </c>
    </row>
    <row r="28" spans="1:102" ht="16.05" customHeight="1" x14ac:dyDescent="0.25">
      <c r="A28" s="5"/>
      <c r="B28" s="2" t="s">
        <v>406</v>
      </c>
      <c r="C28" s="2">
        <v>4.91</v>
      </c>
      <c r="D28" s="2">
        <v>4.31666666666667</v>
      </c>
      <c r="E28" s="2">
        <v>0.77</v>
      </c>
      <c r="F28" s="2">
        <v>0</v>
      </c>
      <c r="G28" s="2">
        <v>0.103333333333333</v>
      </c>
      <c r="H28" s="2">
        <v>5.6033333333333299</v>
      </c>
      <c r="I28" s="2">
        <v>0.90333333333333299</v>
      </c>
      <c r="J28" s="2">
        <v>2936</v>
      </c>
      <c r="K28" s="2">
        <v>727559748</v>
      </c>
      <c r="L28" s="2" t="s">
        <v>407</v>
      </c>
      <c r="M28" s="2">
        <v>2187</v>
      </c>
      <c r="N28" s="3">
        <v>1.4E-243</v>
      </c>
      <c r="O28" s="2" t="s">
        <v>408</v>
      </c>
      <c r="P28" s="2">
        <v>565458284</v>
      </c>
      <c r="Q28" s="2" t="s">
        <v>373</v>
      </c>
      <c r="R28" s="2">
        <v>2012</v>
      </c>
      <c r="S28" s="2">
        <v>0</v>
      </c>
      <c r="T28" s="2" t="s">
        <v>374</v>
      </c>
      <c r="U28" s="2" t="s">
        <v>193</v>
      </c>
      <c r="V28" s="2" t="s">
        <v>194</v>
      </c>
      <c r="W28" s="2" t="s">
        <v>195</v>
      </c>
      <c r="X28" s="2" t="s">
        <v>196</v>
      </c>
      <c r="Y28" s="2" t="s">
        <v>197</v>
      </c>
      <c r="Z28" s="2">
        <v>2155</v>
      </c>
      <c r="AA28" s="3">
        <v>9.9999999999999997E-241</v>
      </c>
      <c r="AB28" s="2" t="s">
        <v>198</v>
      </c>
      <c r="AC28" s="2" t="s">
        <v>199</v>
      </c>
      <c r="AD28" s="2" t="s">
        <v>200</v>
      </c>
      <c r="AE28" s="2" t="s">
        <v>241</v>
      </c>
      <c r="AF28" s="2" t="s">
        <v>242</v>
      </c>
      <c r="AG28" s="2" t="s">
        <v>203</v>
      </c>
      <c r="AH28" s="2" t="s">
        <v>204</v>
      </c>
      <c r="AI28" s="2" t="s">
        <v>106</v>
      </c>
      <c r="AJ28" s="2" t="s">
        <v>106</v>
      </c>
      <c r="AK28" s="2" t="s">
        <v>106</v>
      </c>
      <c r="AL28" s="2" t="s">
        <v>106</v>
      </c>
      <c r="AM28" s="2" t="b">
        <v>0</v>
      </c>
      <c r="AN28" s="2">
        <v>0.24532999999999999</v>
      </c>
      <c r="AO28" s="2">
        <v>1</v>
      </c>
      <c r="AP28" s="2" t="b">
        <v>0</v>
      </c>
      <c r="AQ28" s="2">
        <v>-2.3317999999999999</v>
      </c>
      <c r="AR28" s="2">
        <v>0.90449000000000002</v>
      </c>
      <c r="AS28" s="2" t="b">
        <v>0</v>
      </c>
      <c r="AT28" s="2" t="e">
        <f>-Inf</f>
        <v>#NAME?</v>
      </c>
      <c r="AU28" s="2">
        <v>0.16550999999999999</v>
      </c>
      <c r="AV28" s="2" t="b">
        <v>0</v>
      </c>
      <c r="AW28" s="2">
        <v>-2.8367</v>
      </c>
      <c r="AX28" s="2">
        <v>1</v>
      </c>
      <c r="AY28" s="2" t="s">
        <v>134</v>
      </c>
      <c r="AZ28" s="2">
        <v>5.7065000000000001</v>
      </c>
      <c r="BA28" s="3">
        <v>1.1970000000000001E-5</v>
      </c>
      <c r="BB28" s="2" t="b">
        <v>0</v>
      </c>
      <c r="BC28" s="2">
        <v>0.28491</v>
      </c>
      <c r="BD28" s="2">
        <v>1</v>
      </c>
      <c r="BE28" s="2" t="b">
        <v>0</v>
      </c>
      <c r="BF28" s="2">
        <v>-2.6063000000000001</v>
      </c>
      <c r="BG28" s="2">
        <v>1</v>
      </c>
      <c r="BH28" s="2" t="b">
        <v>0</v>
      </c>
      <c r="BI28" s="2">
        <v>-1.469E-2</v>
      </c>
      <c r="BJ28" s="2">
        <v>1</v>
      </c>
      <c r="BK28" s="2" t="b">
        <v>0</v>
      </c>
      <c r="BL28" s="2">
        <v>0.27406999999999998</v>
      </c>
      <c r="BM28" s="2">
        <v>1</v>
      </c>
      <c r="BN28" s="2" t="b">
        <v>0</v>
      </c>
      <c r="BO28" s="2">
        <v>-2.589</v>
      </c>
      <c r="BP28" s="2">
        <v>1</v>
      </c>
      <c r="BQ28" s="2" t="b">
        <v>0</v>
      </c>
      <c r="BR28" s="2">
        <v>-2.3273999999999999</v>
      </c>
      <c r="BS28" s="2">
        <v>1</v>
      </c>
      <c r="BT28" s="2" t="b">
        <v>0</v>
      </c>
      <c r="BU28" s="2">
        <v>-5.3925000000000001</v>
      </c>
      <c r="BV28" s="2">
        <v>0.25202000000000002</v>
      </c>
      <c r="BW28" s="2" t="b">
        <v>0</v>
      </c>
      <c r="BX28" s="2">
        <v>-2.5558000000000001</v>
      </c>
      <c r="BY28" s="2">
        <v>1</v>
      </c>
      <c r="BZ28" s="2" t="b">
        <v>0</v>
      </c>
      <c r="CA28" s="2" t="e">
        <f>-Inf</f>
        <v>#NAME?</v>
      </c>
      <c r="CB28" s="2">
        <v>1</v>
      </c>
      <c r="CC28" s="2" t="s">
        <v>134</v>
      </c>
      <c r="CD28" s="2" t="s">
        <v>245</v>
      </c>
      <c r="CE28" s="3">
        <v>1.5844999999999999E-7</v>
      </c>
      <c r="CF28" s="2" t="b">
        <v>0</v>
      </c>
      <c r="CG28" s="2">
        <v>2.8447</v>
      </c>
      <c r="CH28" s="2">
        <v>0.42648000000000003</v>
      </c>
      <c r="CI28" s="2" t="s">
        <v>117</v>
      </c>
      <c r="CJ28" s="2" t="e">
        <f>-Inf</f>
        <v>#NAME?</v>
      </c>
      <c r="CK28" s="2">
        <v>3.7443999999999998E-2</v>
      </c>
      <c r="CL28" s="2" t="b">
        <v>0</v>
      </c>
      <c r="CM28" s="2" t="s">
        <v>245</v>
      </c>
      <c r="CN28" s="2">
        <v>1</v>
      </c>
      <c r="CO28" s="2" t="b">
        <v>0</v>
      </c>
      <c r="CP28" s="2">
        <v>-5.4196999999999997</v>
      </c>
      <c r="CQ28" s="2">
        <v>0.46692</v>
      </c>
      <c r="CR28" s="2" t="b">
        <v>0</v>
      </c>
      <c r="CS28" s="2" t="s">
        <v>245</v>
      </c>
      <c r="CT28" s="2">
        <v>1</v>
      </c>
      <c r="CU28" s="2" t="b">
        <v>0</v>
      </c>
      <c r="CV28" s="2">
        <v>3.0960999999999999</v>
      </c>
      <c r="CW28" s="2">
        <v>1</v>
      </c>
      <c r="CX28" s="2" t="s">
        <v>409</v>
      </c>
    </row>
    <row r="29" spans="1:102" ht="16.05" customHeight="1" x14ac:dyDescent="0.25">
      <c r="A29" s="5"/>
      <c r="B29" s="2" t="s">
        <v>410</v>
      </c>
      <c r="C29" s="2">
        <v>8.2133333333333294</v>
      </c>
      <c r="D29" s="2">
        <v>4.4266666666666703</v>
      </c>
      <c r="E29" s="2">
        <v>1.6766666666666701</v>
      </c>
      <c r="F29" s="2">
        <v>0.31</v>
      </c>
      <c r="G29" s="2">
        <v>0.42333333333333301</v>
      </c>
      <c r="H29" s="2">
        <v>0.47</v>
      </c>
      <c r="I29" s="2">
        <v>0.15</v>
      </c>
      <c r="J29" s="2">
        <v>2822</v>
      </c>
      <c r="K29" s="2">
        <v>297810367</v>
      </c>
      <c r="L29" s="2" t="s">
        <v>189</v>
      </c>
      <c r="M29" s="2">
        <v>1360</v>
      </c>
      <c r="N29" s="3">
        <v>1.1000000000000001E-147</v>
      </c>
      <c r="O29" s="2" t="s">
        <v>190</v>
      </c>
      <c r="P29" s="2">
        <v>565458284</v>
      </c>
      <c r="Q29" s="2" t="s">
        <v>373</v>
      </c>
      <c r="R29" s="2">
        <v>904</v>
      </c>
      <c r="S29" s="2">
        <v>0</v>
      </c>
      <c r="T29" s="2" t="s">
        <v>374</v>
      </c>
      <c r="U29" s="2" t="s">
        <v>193</v>
      </c>
      <c r="V29" s="2" t="s">
        <v>194</v>
      </c>
      <c r="W29" s="2" t="s">
        <v>195</v>
      </c>
      <c r="X29" s="2" t="s">
        <v>196</v>
      </c>
      <c r="Y29" s="2" t="s">
        <v>197</v>
      </c>
      <c r="Z29" s="2">
        <v>1351</v>
      </c>
      <c r="AA29" s="3">
        <v>1.7E-147</v>
      </c>
      <c r="AB29" s="2" t="s">
        <v>198</v>
      </c>
      <c r="AC29" s="2" t="s">
        <v>411</v>
      </c>
      <c r="AD29" s="2" t="s">
        <v>412</v>
      </c>
      <c r="AE29" s="2" t="s">
        <v>413</v>
      </c>
      <c r="AF29" s="2" t="s">
        <v>414</v>
      </c>
      <c r="AG29" s="2" t="s">
        <v>415</v>
      </c>
      <c r="AH29" s="2" t="s">
        <v>416</v>
      </c>
      <c r="AI29" s="2" t="s">
        <v>417</v>
      </c>
      <c r="AJ29" s="2" t="s">
        <v>418</v>
      </c>
      <c r="AK29" s="2" t="s">
        <v>106</v>
      </c>
      <c r="AL29" s="2" t="s">
        <v>106</v>
      </c>
      <c r="AM29" s="2" t="b">
        <v>0</v>
      </c>
      <c r="AN29" s="2">
        <v>-3.5764</v>
      </c>
      <c r="AO29" s="2">
        <v>1</v>
      </c>
      <c r="AP29" s="2" t="s">
        <v>117</v>
      </c>
      <c r="AQ29" s="2">
        <v>-5.8882000000000003</v>
      </c>
      <c r="AR29" s="3">
        <v>5.5315999999999997E-6</v>
      </c>
      <c r="AS29" s="2" t="s">
        <v>117</v>
      </c>
      <c r="AT29" s="2">
        <v>-4.6227</v>
      </c>
      <c r="AU29" s="3">
        <v>2.9600999999999998E-6</v>
      </c>
      <c r="AV29" s="2" t="b">
        <v>0</v>
      </c>
      <c r="AW29" s="2">
        <v>-1.9281999999999999</v>
      </c>
      <c r="AX29" s="2">
        <v>1</v>
      </c>
      <c r="AY29" s="2" t="b">
        <v>0</v>
      </c>
      <c r="AZ29" s="2">
        <v>3.3139000000000002E-2</v>
      </c>
      <c r="BA29" s="2">
        <v>1</v>
      </c>
      <c r="BB29" s="2" t="b">
        <v>0</v>
      </c>
      <c r="BC29" s="2">
        <v>-3.3456000000000001</v>
      </c>
      <c r="BD29" s="2">
        <v>0.90275000000000005</v>
      </c>
      <c r="BE29" s="2" t="b">
        <v>0</v>
      </c>
      <c r="BF29" s="2">
        <v>-1.6671</v>
      </c>
      <c r="BG29" s="2">
        <v>1</v>
      </c>
      <c r="BH29" s="2" t="b">
        <v>0</v>
      </c>
      <c r="BI29" s="2">
        <v>-0.86980999999999997</v>
      </c>
      <c r="BJ29" s="2">
        <v>1</v>
      </c>
      <c r="BK29" s="2" t="s">
        <v>117</v>
      </c>
      <c r="BL29" s="2">
        <v>-4.2102000000000004</v>
      </c>
      <c r="BM29" s="2">
        <v>1.9237E-4</v>
      </c>
      <c r="BN29" s="2" t="b">
        <v>0</v>
      </c>
      <c r="BO29" s="2">
        <v>-2.3012999999999999</v>
      </c>
      <c r="BP29" s="2">
        <v>7.0332000000000006E-2</v>
      </c>
      <c r="BQ29" s="2" t="b">
        <v>0</v>
      </c>
      <c r="BR29" s="2">
        <v>-5.0259</v>
      </c>
      <c r="BS29" s="2">
        <v>0.44574999999999998</v>
      </c>
      <c r="BT29" s="2" t="b">
        <v>0</v>
      </c>
      <c r="BU29" s="2">
        <v>-3.3437999999999999</v>
      </c>
      <c r="BV29" s="2">
        <v>0.56594</v>
      </c>
      <c r="BW29" s="2" t="b">
        <v>0</v>
      </c>
      <c r="BX29" s="2">
        <v>-1.4184000000000001</v>
      </c>
      <c r="BY29" s="2">
        <v>1</v>
      </c>
      <c r="BZ29" s="2" t="b">
        <v>0</v>
      </c>
      <c r="CA29" s="2">
        <v>-2.3395000000000001</v>
      </c>
      <c r="CB29" s="2">
        <v>1</v>
      </c>
      <c r="CC29" s="2" t="b">
        <v>0</v>
      </c>
      <c r="CD29" s="2">
        <v>0.42433999999999999</v>
      </c>
      <c r="CE29" s="2">
        <v>1</v>
      </c>
      <c r="CF29" s="2" t="b">
        <v>0</v>
      </c>
      <c r="CG29" s="2">
        <v>-1.9105000000000001</v>
      </c>
      <c r="CH29" s="2">
        <v>1</v>
      </c>
      <c r="CI29" s="2" t="b">
        <v>0</v>
      </c>
      <c r="CJ29" s="2">
        <v>-3.7542</v>
      </c>
      <c r="CK29" s="2">
        <v>0.98716999999999999</v>
      </c>
      <c r="CL29" s="2" t="b">
        <v>0</v>
      </c>
      <c r="CM29" s="2">
        <v>0.41555999999999998</v>
      </c>
      <c r="CN29" s="2">
        <v>1</v>
      </c>
      <c r="CO29" s="2" t="s">
        <v>117</v>
      </c>
      <c r="CP29" s="2">
        <v>-4.2359</v>
      </c>
      <c r="CQ29" s="3">
        <v>2.8467999999999998E-7</v>
      </c>
      <c r="CR29" s="2" t="b">
        <v>0</v>
      </c>
      <c r="CS29" s="2">
        <v>-1.2562</v>
      </c>
      <c r="CT29" s="2">
        <v>1</v>
      </c>
      <c r="CU29" s="2" t="b">
        <v>0</v>
      </c>
      <c r="CV29" s="2">
        <v>-1.6451</v>
      </c>
      <c r="CW29" s="2">
        <v>1</v>
      </c>
      <c r="CX29" s="2" t="s">
        <v>419</v>
      </c>
    </row>
    <row r="30" spans="1:102" ht="16.05" customHeight="1" x14ac:dyDescent="0.25">
      <c r="A30" s="5"/>
      <c r="B30" s="2" t="s">
        <v>420</v>
      </c>
      <c r="C30" s="2">
        <v>3.7233333333333301</v>
      </c>
      <c r="D30" s="2">
        <v>6.0033333333333303</v>
      </c>
      <c r="E30" s="2">
        <v>1.9866666666666699</v>
      </c>
      <c r="F30" s="2">
        <v>0.266666666666667</v>
      </c>
      <c r="G30" s="2">
        <v>0.03</v>
      </c>
      <c r="H30" s="2">
        <v>1.12666666666667</v>
      </c>
      <c r="I30" s="2">
        <v>1.9466666666666701</v>
      </c>
      <c r="J30" s="2">
        <v>2748</v>
      </c>
      <c r="K30" s="2">
        <v>727559748</v>
      </c>
      <c r="L30" s="2" t="s">
        <v>407</v>
      </c>
      <c r="M30" s="2">
        <v>2187</v>
      </c>
      <c r="N30" s="3">
        <v>1.2999999999999999E-243</v>
      </c>
      <c r="O30" s="2" t="s">
        <v>408</v>
      </c>
      <c r="P30" s="2">
        <v>565458284</v>
      </c>
      <c r="Q30" s="2" t="s">
        <v>373</v>
      </c>
      <c r="R30" s="2">
        <v>1928</v>
      </c>
      <c r="S30" s="2">
        <v>0</v>
      </c>
      <c r="T30" s="2" t="s">
        <v>374</v>
      </c>
      <c r="U30" s="2" t="s">
        <v>193</v>
      </c>
      <c r="V30" s="2" t="s">
        <v>194</v>
      </c>
      <c r="W30" s="2" t="s">
        <v>195</v>
      </c>
      <c r="X30" s="2" t="s">
        <v>196</v>
      </c>
      <c r="Y30" s="2" t="s">
        <v>197</v>
      </c>
      <c r="Z30" s="2">
        <v>2155</v>
      </c>
      <c r="AA30" s="3">
        <v>9.4999999999999997E-241</v>
      </c>
      <c r="AB30" s="2" t="s">
        <v>198</v>
      </c>
      <c r="AC30" s="2" t="s">
        <v>199</v>
      </c>
      <c r="AD30" s="2" t="s">
        <v>200</v>
      </c>
      <c r="AE30" s="2" t="s">
        <v>241</v>
      </c>
      <c r="AF30" s="2" t="s">
        <v>242</v>
      </c>
      <c r="AG30" s="2" t="s">
        <v>203</v>
      </c>
      <c r="AH30" s="2" t="s">
        <v>204</v>
      </c>
      <c r="AI30" s="2" t="s">
        <v>106</v>
      </c>
      <c r="AJ30" s="2" t="s">
        <v>106</v>
      </c>
      <c r="AK30" s="2" t="s">
        <v>106</v>
      </c>
      <c r="AL30" s="2" t="s">
        <v>106</v>
      </c>
      <c r="AM30" s="2" t="b">
        <v>0</v>
      </c>
      <c r="AN30" s="2">
        <v>-3.8737000000000001E-2</v>
      </c>
      <c r="AO30" s="2">
        <v>1</v>
      </c>
      <c r="AP30" s="2" t="b">
        <v>0</v>
      </c>
      <c r="AQ30" s="2">
        <v>-1.0553999999999999</v>
      </c>
      <c r="AR30" s="2">
        <v>0.92964000000000002</v>
      </c>
      <c r="AS30" s="2" t="b">
        <v>0</v>
      </c>
      <c r="AT30" s="2">
        <v>-3.8573</v>
      </c>
      <c r="AU30" s="2">
        <v>0.34837000000000001</v>
      </c>
      <c r="AV30" s="2" t="b">
        <v>0</v>
      </c>
      <c r="AW30" s="2">
        <v>-5.9417</v>
      </c>
      <c r="AX30" s="2">
        <v>0.34327000000000002</v>
      </c>
      <c r="AY30" s="2" t="b">
        <v>0</v>
      </c>
      <c r="AZ30" s="2">
        <v>4.9763000000000002</v>
      </c>
      <c r="BA30" s="2">
        <v>0.95943000000000001</v>
      </c>
      <c r="BB30" s="2" t="b">
        <v>0</v>
      </c>
      <c r="BC30" s="2">
        <v>-2.6276000000000002</v>
      </c>
      <c r="BD30" s="2">
        <v>1</v>
      </c>
      <c r="BE30" s="2" t="b">
        <v>0</v>
      </c>
      <c r="BF30" s="2">
        <v>0.90088999999999997</v>
      </c>
      <c r="BG30" s="2">
        <v>1</v>
      </c>
      <c r="BH30" s="2" t="b">
        <v>0</v>
      </c>
      <c r="BI30" s="2">
        <v>0.65169999999999995</v>
      </c>
      <c r="BJ30" s="2">
        <v>1</v>
      </c>
      <c r="BK30" s="2" t="b">
        <v>0</v>
      </c>
      <c r="BL30" s="2">
        <v>-1.9885999999999999</v>
      </c>
      <c r="BM30" s="2">
        <v>0.89144000000000001</v>
      </c>
      <c r="BN30" s="2" t="b">
        <v>0</v>
      </c>
      <c r="BO30" s="2">
        <v>-0.98719000000000001</v>
      </c>
      <c r="BP30" s="2">
        <v>1</v>
      </c>
      <c r="BQ30" s="2" t="b">
        <v>0</v>
      </c>
      <c r="BR30" s="2">
        <v>-1.6995</v>
      </c>
      <c r="BS30" s="2">
        <v>1</v>
      </c>
      <c r="BT30" s="2" t="b">
        <v>0</v>
      </c>
      <c r="BU30" s="2">
        <v>-7.5663</v>
      </c>
      <c r="BV30" s="2">
        <v>6.5198999999999993E-2</v>
      </c>
      <c r="BW30" s="2" t="b">
        <v>0</v>
      </c>
      <c r="BX30" s="2">
        <v>-1.6284000000000001</v>
      </c>
      <c r="BY30" s="2">
        <v>1</v>
      </c>
      <c r="BZ30" s="2" t="b">
        <v>0</v>
      </c>
      <c r="CA30" s="2">
        <v>-2.8946000000000001</v>
      </c>
      <c r="CB30" s="2">
        <v>1</v>
      </c>
      <c r="CC30" s="2" t="b">
        <v>0</v>
      </c>
      <c r="CD30" s="2">
        <v>1.9260999999999999</v>
      </c>
      <c r="CE30" s="2">
        <v>1</v>
      </c>
      <c r="CF30" s="2" t="b">
        <v>0</v>
      </c>
      <c r="CG30" s="2">
        <v>-0.96304000000000001</v>
      </c>
      <c r="CH30" s="2">
        <v>1</v>
      </c>
      <c r="CI30" s="2" t="b">
        <v>0</v>
      </c>
      <c r="CJ30" s="2">
        <v>-4.5170000000000003</v>
      </c>
      <c r="CK30" s="2">
        <v>0.78625</v>
      </c>
      <c r="CL30" s="2" t="b">
        <v>0</v>
      </c>
      <c r="CM30" s="2">
        <v>-3.0594000000000001</v>
      </c>
      <c r="CN30" s="2">
        <v>1</v>
      </c>
      <c r="CO30" s="2" t="s">
        <v>117</v>
      </c>
      <c r="CP30" s="2">
        <v>-6.9389000000000003</v>
      </c>
      <c r="CQ30" s="2">
        <v>4.4165000000000003E-2</v>
      </c>
      <c r="CR30" s="2" t="b">
        <v>0</v>
      </c>
      <c r="CS30" s="2">
        <v>2.8464</v>
      </c>
      <c r="CT30" s="2">
        <v>1</v>
      </c>
      <c r="CU30" s="2" t="b">
        <v>0</v>
      </c>
      <c r="CV30" s="2">
        <v>5.9024000000000001</v>
      </c>
      <c r="CW30" s="2">
        <v>7.3923000000000003E-2</v>
      </c>
      <c r="CX30" s="2" t="s">
        <v>421</v>
      </c>
    </row>
    <row r="31" spans="1:102" ht="16.05" customHeight="1" x14ac:dyDescent="0.25">
      <c r="A31" s="5"/>
      <c r="B31" s="2" t="s">
        <v>422</v>
      </c>
      <c r="C31" s="2">
        <v>3.3333333333333298E-2</v>
      </c>
      <c r="D31" s="2">
        <v>4.9066666666666698</v>
      </c>
      <c r="E31" s="2">
        <v>10.35</v>
      </c>
      <c r="F31" s="2">
        <v>0.08</v>
      </c>
      <c r="G31" s="2">
        <v>1.6666666666666701E-2</v>
      </c>
      <c r="H31" s="2">
        <v>19.753333333333298</v>
      </c>
      <c r="I31" s="2">
        <v>24.1733333333333</v>
      </c>
      <c r="J31" s="2">
        <v>3663</v>
      </c>
      <c r="K31" s="2">
        <v>565492246</v>
      </c>
      <c r="L31" s="2" t="s">
        <v>229</v>
      </c>
      <c r="M31" s="2">
        <v>4947</v>
      </c>
      <c r="N31" s="3">
        <v>0</v>
      </c>
      <c r="O31" s="2" t="s">
        <v>230</v>
      </c>
      <c r="P31" s="2">
        <v>297845679</v>
      </c>
      <c r="Q31" s="2" t="s">
        <v>231</v>
      </c>
      <c r="R31" s="2">
        <v>2816</v>
      </c>
      <c r="S31" s="2">
        <v>0</v>
      </c>
      <c r="T31" s="2" t="s">
        <v>232</v>
      </c>
      <c r="U31" s="2" t="s">
        <v>233</v>
      </c>
      <c r="V31" s="2" t="s">
        <v>234</v>
      </c>
      <c r="W31" s="2" t="s">
        <v>235</v>
      </c>
      <c r="X31" s="2" t="s">
        <v>236</v>
      </c>
      <c r="Y31" s="2" t="s">
        <v>237</v>
      </c>
      <c r="Z31" s="2">
        <v>4922</v>
      </c>
      <c r="AA31" s="3">
        <v>0</v>
      </c>
      <c r="AB31" s="2" t="s">
        <v>238</v>
      </c>
      <c r="AC31" s="2" t="s">
        <v>423</v>
      </c>
      <c r="AD31" s="2" t="s">
        <v>424</v>
      </c>
      <c r="AE31" s="2" t="s">
        <v>365</v>
      </c>
      <c r="AF31" s="2" t="s">
        <v>366</v>
      </c>
      <c r="AG31" s="2" t="s">
        <v>425</v>
      </c>
      <c r="AH31" s="2" t="s">
        <v>426</v>
      </c>
      <c r="AI31" s="2" t="s">
        <v>369</v>
      </c>
      <c r="AJ31" s="2" t="s">
        <v>370</v>
      </c>
      <c r="AK31" s="2" t="s">
        <v>106</v>
      </c>
      <c r="AL31" s="2" t="s">
        <v>106</v>
      </c>
      <c r="AM31" s="2" t="b">
        <v>0</v>
      </c>
      <c r="AN31" s="2">
        <v>1.2084999999999999</v>
      </c>
      <c r="AO31" s="2">
        <v>1</v>
      </c>
      <c r="AP31" s="2" t="s">
        <v>134</v>
      </c>
      <c r="AQ31" s="2">
        <v>9.5193999999999992</v>
      </c>
      <c r="AR31" s="2">
        <v>2.4174999999999999E-3</v>
      </c>
      <c r="AS31" s="2" t="b">
        <v>0</v>
      </c>
      <c r="AT31" s="2">
        <v>1.274</v>
      </c>
      <c r="AU31" s="2">
        <v>1</v>
      </c>
      <c r="AV31" s="2" t="b">
        <v>0</v>
      </c>
      <c r="AW31" s="2">
        <v>-9.1820000000000004</v>
      </c>
      <c r="AX31" s="2">
        <v>0.74766999999999995</v>
      </c>
      <c r="AY31" s="2" t="s">
        <v>134</v>
      </c>
      <c r="AZ31" s="2">
        <v>9.9760000000000009</v>
      </c>
      <c r="BA31" s="2">
        <v>2.4710000000000001E-3</v>
      </c>
      <c r="BB31" s="2" t="b">
        <v>0</v>
      </c>
      <c r="BC31" s="2">
        <v>2.0001000000000002</v>
      </c>
      <c r="BD31" s="2">
        <v>1</v>
      </c>
      <c r="BE31" s="2" t="b">
        <v>0</v>
      </c>
      <c r="BF31" s="2">
        <v>0.40597</v>
      </c>
      <c r="BG31" s="2">
        <v>1</v>
      </c>
      <c r="BH31" s="2" t="b">
        <v>0</v>
      </c>
      <c r="BI31" s="2">
        <v>7.1071999999999997</v>
      </c>
      <c r="BJ31" s="2">
        <v>1</v>
      </c>
      <c r="BK31" s="2" t="s">
        <v>134</v>
      </c>
      <c r="BL31" s="2">
        <v>9.0981000000000005</v>
      </c>
      <c r="BM31" s="2">
        <v>3.2816999999999998E-3</v>
      </c>
      <c r="BN31" s="2" t="b">
        <v>0</v>
      </c>
      <c r="BO31" s="2">
        <v>8.3132000000000001</v>
      </c>
      <c r="BP31" s="2">
        <v>0.88851000000000002</v>
      </c>
      <c r="BQ31" s="2" t="b">
        <v>0</v>
      </c>
      <c r="BR31" s="2">
        <v>2.4235000000000002</v>
      </c>
      <c r="BS31" s="2">
        <v>0.87024999999999997</v>
      </c>
      <c r="BT31" s="2" t="b">
        <v>0</v>
      </c>
      <c r="BU31" s="2">
        <v>-7.9669999999999996</v>
      </c>
      <c r="BV31" s="2">
        <v>0.72323000000000004</v>
      </c>
      <c r="BW31" s="2" t="b">
        <v>0</v>
      </c>
      <c r="BX31" s="2">
        <v>1.2145999999999999</v>
      </c>
      <c r="BY31" s="2">
        <v>1</v>
      </c>
      <c r="BZ31" s="2" t="b">
        <v>0</v>
      </c>
      <c r="CA31" s="2">
        <v>-7.0258000000000003</v>
      </c>
      <c r="CB31" s="2">
        <v>1</v>
      </c>
      <c r="CC31" s="2" t="s">
        <v>134</v>
      </c>
      <c r="CD31" s="2">
        <v>7.8254999999999999</v>
      </c>
      <c r="CE31" s="2">
        <v>3.2129999999999999E-2</v>
      </c>
      <c r="CF31" s="2" t="b">
        <v>0</v>
      </c>
      <c r="CG31" s="2">
        <v>0.78391999999999995</v>
      </c>
      <c r="CH31" s="2">
        <v>1</v>
      </c>
      <c r="CI31" s="2" t="b">
        <v>0</v>
      </c>
      <c r="CJ31" s="2">
        <v>-5.8167</v>
      </c>
      <c r="CK31" s="2">
        <v>1</v>
      </c>
      <c r="CL31" s="2" t="b">
        <v>0</v>
      </c>
      <c r="CM31" s="2">
        <v>-2.1286999999999998</v>
      </c>
      <c r="CN31" s="2">
        <v>1</v>
      </c>
      <c r="CO31" s="2" t="b">
        <v>0</v>
      </c>
      <c r="CP31" s="2">
        <v>-0.87426000000000004</v>
      </c>
      <c r="CQ31" s="2">
        <v>1</v>
      </c>
      <c r="CR31" s="2" t="s">
        <v>134</v>
      </c>
      <c r="CS31" s="2">
        <v>8.2499000000000002</v>
      </c>
      <c r="CT31" s="2">
        <v>2.8167000000000001E-2</v>
      </c>
      <c r="CU31" s="2" t="s">
        <v>134</v>
      </c>
      <c r="CV31" s="2">
        <v>10.406000000000001</v>
      </c>
      <c r="CW31" s="2">
        <v>2.1651000000000001E-3</v>
      </c>
      <c r="CX31" s="2" t="s">
        <v>427</v>
      </c>
    </row>
    <row r="32" spans="1:102" ht="16.05" customHeight="1" x14ac:dyDescent="0.25">
      <c r="A32" s="5"/>
      <c r="B32" s="2" t="s">
        <v>428</v>
      </c>
      <c r="C32" s="2">
        <v>12.8266666666667</v>
      </c>
      <c r="D32" s="2">
        <v>10.0866666666667</v>
      </c>
      <c r="E32" s="2">
        <v>8.3933333333333309</v>
      </c>
      <c r="F32" s="2">
        <v>13.063333333333301</v>
      </c>
      <c r="G32" s="2">
        <v>9.4466666666666708</v>
      </c>
      <c r="H32" s="2">
        <v>1.9866666666666699</v>
      </c>
      <c r="I32" s="2">
        <v>3.5533333333333301</v>
      </c>
      <c r="J32" s="2">
        <v>2995</v>
      </c>
      <c r="K32" s="2">
        <v>565492246</v>
      </c>
      <c r="L32" s="2" t="s">
        <v>229</v>
      </c>
      <c r="M32" s="2">
        <v>4129</v>
      </c>
      <c r="N32" s="3">
        <v>0</v>
      </c>
      <c r="O32" s="2" t="s">
        <v>230</v>
      </c>
      <c r="P32" s="2">
        <v>297845679</v>
      </c>
      <c r="Q32" s="2" t="s">
        <v>231</v>
      </c>
      <c r="R32" s="2">
        <v>2358</v>
      </c>
      <c r="S32" s="2">
        <v>0</v>
      </c>
      <c r="T32" s="2" t="s">
        <v>232</v>
      </c>
      <c r="U32" s="2" t="s">
        <v>233</v>
      </c>
      <c r="V32" s="2" t="s">
        <v>234</v>
      </c>
      <c r="W32" s="2" t="s">
        <v>235</v>
      </c>
      <c r="X32" s="2" t="s">
        <v>236</v>
      </c>
      <c r="Y32" s="2" t="s">
        <v>237</v>
      </c>
      <c r="Z32" s="2">
        <v>4096</v>
      </c>
      <c r="AA32" s="3">
        <v>0</v>
      </c>
      <c r="AB32" s="2" t="s">
        <v>238</v>
      </c>
      <c r="AC32" s="2" t="s">
        <v>429</v>
      </c>
      <c r="AD32" s="2" t="s">
        <v>430</v>
      </c>
      <c r="AE32" s="2" t="s">
        <v>431</v>
      </c>
      <c r="AF32" s="2" t="s">
        <v>432</v>
      </c>
      <c r="AG32" s="2" t="s">
        <v>383</v>
      </c>
      <c r="AH32" s="2" t="s">
        <v>384</v>
      </c>
      <c r="AI32" s="2" t="s">
        <v>385</v>
      </c>
      <c r="AJ32" s="2" t="s">
        <v>386</v>
      </c>
      <c r="AK32" s="2" t="s">
        <v>106</v>
      </c>
      <c r="AL32" s="2" t="s">
        <v>106</v>
      </c>
      <c r="AM32" s="2" t="b">
        <v>0</v>
      </c>
      <c r="AN32" s="2">
        <v>-1.3544</v>
      </c>
      <c r="AO32" s="2">
        <v>1</v>
      </c>
      <c r="AP32" s="2" t="b">
        <v>0</v>
      </c>
      <c r="AQ32" s="2">
        <v>-2.0464000000000002</v>
      </c>
      <c r="AR32" s="2">
        <v>6.7436999999999997E-2</v>
      </c>
      <c r="AS32" s="2" t="b">
        <v>0</v>
      </c>
      <c r="AT32" s="2">
        <v>6.6646999999999998E-2</v>
      </c>
      <c r="AU32" s="2">
        <v>1</v>
      </c>
      <c r="AV32" s="2" t="b">
        <v>0</v>
      </c>
      <c r="AW32" s="2">
        <v>0.24687999999999999</v>
      </c>
      <c r="AX32" s="2">
        <v>1</v>
      </c>
      <c r="AY32" s="2" t="s">
        <v>117</v>
      </c>
      <c r="AZ32" s="2">
        <v>-2.4481000000000002</v>
      </c>
      <c r="BA32" s="2">
        <v>3.9718000000000003E-2</v>
      </c>
      <c r="BB32" s="2" t="b">
        <v>0</v>
      </c>
      <c r="BC32" s="2">
        <v>-2.5590999999999999</v>
      </c>
      <c r="BD32" s="2">
        <v>1</v>
      </c>
      <c r="BE32" s="2" t="b">
        <v>0</v>
      </c>
      <c r="BF32" s="2">
        <v>0.83653</v>
      </c>
      <c r="BG32" s="2">
        <v>1</v>
      </c>
      <c r="BH32" s="2" t="b">
        <v>0</v>
      </c>
      <c r="BI32" s="2">
        <v>-0.31464999999999999</v>
      </c>
      <c r="BJ32" s="2">
        <v>1</v>
      </c>
      <c r="BK32" s="2" t="s">
        <v>117</v>
      </c>
      <c r="BL32" s="2">
        <v>-2.8822000000000001</v>
      </c>
      <c r="BM32" s="2">
        <v>8.7407000000000006E-3</v>
      </c>
      <c r="BN32" s="2" t="b">
        <v>0</v>
      </c>
      <c r="BO32" s="2">
        <v>-0.64908999999999994</v>
      </c>
      <c r="BP32" s="2">
        <v>1</v>
      </c>
      <c r="BQ32" s="2" t="b">
        <v>0</v>
      </c>
      <c r="BR32" s="2">
        <v>-1.7255</v>
      </c>
      <c r="BS32" s="2">
        <v>1</v>
      </c>
      <c r="BT32" s="2" t="b">
        <v>0</v>
      </c>
      <c r="BU32" s="2">
        <v>-7.571E-2</v>
      </c>
      <c r="BV32" s="2">
        <v>1</v>
      </c>
      <c r="BW32" s="2" t="b">
        <v>0</v>
      </c>
      <c r="BX32" s="2">
        <v>-0.32451000000000002</v>
      </c>
      <c r="BY32" s="2">
        <v>1</v>
      </c>
      <c r="BZ32" s="2" t="b">
        <v>0</v>
      </c>
      <c r="CA32" s="2">
        <v>0.69201000000000001</v>
      </c>
      <c r="CB32" s="2">
        <v>1</v>
      </c>
      <c r="CC32" s="2" t="s">
        <v>117</v>
      </c>
      <c r="CD32" s="2">
        <v>-2.8942999999999999</v>
      </c>
      <c r="CE32" s="2">
        <v>3.4042999999999997E-2</v>
      </c>
      <c r="CF32" s="2" t="b">
        <v>0</v>
      </c>
      <c r="CG32" s="2">
        <v>-2.2027000000000001</v>
      </c>
      <c r="CH32" s="2">
        <v>1</v>
      </c>
      <c r="CI32" s="2" t="b">
        <v>0</v>
      </c>
      <c r="CJ32" s="2">
        <v>0.37583</v>
      </c>
      <c r="CK32" s="2">
        <v>1</v>
      </c>
      <c r="CL32" s="2" t="b">
        <v>0</v>
      </c>
      <c r="CM32" s="2">
        <v>-0.45713999999999999</v>
      </c>
      <c r="CN32" s="2">
        <v>1</v>
      </c>
      <c r="CO32" s="2" t="b">
        <v>0</v>
      </c>
      <c r="CP32" s="2">
        <v>-0.40821000000000002</v>
      </c>
      <c r="CQ32" s="2">
        <v>0.80581999999999998</v>
      </c>
      <c r="CR32" s="2" t="b">
        <v>0</v>
      </c>
      <c r="CS32" s="2">
        <v>-2.0529000000000002</v>
      </c>
      <c r="CT32" s="2">
        <v>0.29055999999999998</v>
      </c>
      <c r="CU32" s="2" t="b">
        <v>0</v>
      </c>
      <c r="CV32" s="2">
        <v>-1.6044</v>
      </c>
      <c r="CW32" s="2">
        <v>0.34693000000000002</v>
      </c>
      <c r="CX32" s="2" t="s">
        <v>433</v>
      </c>
    </row>
    <row r="33" spans="1:102" ht="16.05" customHeight="1" x14ac:dyDescent="0.25">
      <c r="A33" s="5"/>
      <c r="B33" s="2" t="s">
        <v>434</v>
      </c>
      <c r="C33" s="2">
        <v>0.12</v>
      </c>
      <c r="D33" s="2">
        <v>1.71</v>
      </c>
      <c r="E33" s="2">
        <v>0.65</v>
      </c>
      <c r="F33" s="2">
        <v>2.21</v>
      </c>
      <c r="G33" s="2">
        <v>0.35666666666666702</v>
      </c>
      <c r="H33" s="2">
        <v>0</v>
      </c>
      <c r="I33" s="2">
        <v>3.3333333333333298E-2</v>
      </c>
      <c r="J33" s="2">
        <v>3517</v>
      </c>
      <c r="K33" s="2">
        <v>727581318</v>
      </c>
      <c r="L33" s="2" t="s">
        <v>435</v>
      </c>
      <c r="M33" s="2">
        <v>4547</v>
      </c>
      <c r="N33" s="3">
        <v>0</v>
      </c>
      <c r="O33" s="2" t="s">
        <v>436</v>
      </c>
      <c r="P33" s="2">
        <v>297832803</v>
      </c>
      <c r="Q33" s="2" t="s">
        <v>437</v>
      </c>
      <c r="R33" s="2">
        <v>1432</v>
      </c>
      <c r="S33" s="2">
        <v>0</v>
      </c>
      <c r="T33" s="2" t="s">
        <v>232</v>
      </c>
      <c r="U33" s="2" t="s">
        <v>141</v>
      </c>
      <c r="V33" s="2" t="s">
        <v>142</v>
      </c>
      <c r="W33" s="2" t="s">
        <v>143</v>
      </c>
      <c r="X33" s="2" t="s">
        <v>144</v>
      </c>
      <c r="Y33" s="2" t="s">
        <v>438</v>
      </c>
      <c r="Z33" s="2">
        <v>4406</v>
      </c>
      <c r="AA33" s="3">
        <v>0</v>
      </c>
      <c r="AB33" s="2" t="s">
        <v>439</v>
      </c>
      <c r="AC33" s="2" t="s">
        <v>440</v>
      </c>
      <c r="AD33" s="2" t="s">
        <v>441</v>
      </c>
      <c r="AE33" s="2" t="s">
        <v>339</v>
      </c>
      <c r="AF33" s="2" t="s">
        <v>340</v>
      </c>
      <c r="AG33" s="2" t="s">
        <v>442</v>
      </c>
      <c r="AH33" s="2" t="s">
        <v>443</v>
      </c>
      <c r="AI33" s="2" t="s">
        <v>444</v>
      </c>
      <c r="AJ33" s="2" t="s">
        <v>445</v>
      </c>
      <c r="AK33" s="2" t="s">
        <v>153</v>
      </c>
      <c r="AL33" s="2" t="s">
        <v>154</v>
      </c>
      <c r="AM33" s="2" t="b">
        <v>0</v>
      </c>
      <c r="AN33" s="2">
        <v>-4.0170000000000003</v>
      </c>
      <c r="AO33" s="2">
        <v>1</v>
      </c>
      <c r="AP33" s="2" t="b">
        <v>0</v>
      </c>
      <c r="AQ33" s="2">
        <v>-1.6924999999999999</v>
      </c>
      <c r="AR33" s="2">
        <v>1</v>
      </c>
      <c r="AS33" s="2" t="b">
        <v>0</v>
      </c>
      <c r="AT33" s="2">
        <v>4.1879999999999997</v>
      </c>
      <c r="AU33" s="2">
        <v>0.21434</v>
      </c>
      <c r="AV33" s="2" t="b">
        <v>0</v>
      </c>
      <c r="AW33" s="2">
        <v>-0.76187000000000005</v>
      </c>
      <c r="AX33" s="2">
        <v>1</v>
      </c>
      <c r="AY33" s="2" t="b">
        <v>0</v>
      </c>
      <c r="AZ33" s="2" t="e">
        <f>-Inf</f>
        <v>#NAME?</v>
      </c>
      <c r="BA33" s="2">
        <v>0.82665999999999995</v>
      </c>
      <c r="BB33" s="2" t="s">
        <v>117</v>
      </c>
      <c r="BC33" s="2" t="e">
        <f>-Inf</f>
        <v>#NAME?</v>
      </c>
      <c r="BD33" s="2">
        <v>4.2899E-2</v>
      </c>
      <c r="BE33" s="2" t="b">
        <v>0</v>
      </c>
      <c r="BF33" s="2" t="s">
        <v>245</v>
      </c>
      <c r="BG33" s="2">
        <v>1</v>
      </c>
      <c r="BH33" s="2" t="b">
        <v>0</v>
      </c>
      <c r="BI33" s="2">
        <v>3.754</v>
      </c>
      <c r="BJ33" s="2">
        <v>1</v>
      </c>
      <c r="BK33" s="2" t="b">
        <v>0</v>
      </c>
      <c r="BL33" s="2" t="e">
        <f>-Inf</f>
        <v>#NAME?</v>
      </c>
      <c r="BM33" s="2">
        <v>0.97987000000000002</v>
      </c>
      <c r="BN33" s="2" t="b">
        <v>0</v>
      </c>
      <c r="BO33" s="2">
        <v>2.3264999999999998</v>
      </c>
      <c r="BP33" s="2">
        <v>1</v>
      </c>
      <c r="BQ33" s="2" t="b">
        <v>0</v>
      </c>
      <c r="BR33" s="2">
        <v>-5.4322999999999997</v>
      </c>
      <c r="BS33" s="2">
        <v>0.29852000000000001</v>
      </c>
      <c r="BT33" s="2" t="b">
        <v>0</v>
      </c>
      <c r="BU33" s="2">
        <v>-2.1837</v>
      </c>
      <c r="BV33" s="2">
        <v>0.86738000000000004</v>
      </c>
      <c r="BW33" s="2" t="b">
        <v>0</v>
      </c>
      <c r="BX33" s="2">
        <v>-1.4098999999999999</v>
      </c>
      <c r="BY33" s="2">
        <v>1</v>
      </c>
      <c r="BZ33" s="2" t="b">
        <v>0</v>
      </c>
      <c r="CA33" s="2">
        <v>1.8398000000000001</v>
      </c>
      <c r="CB33" s="2">
        <v>1</v>
      </c>
      <c r="CC33" s="2" t="s">
        <v>117</v>
      </c>
      <c r="CD33" s="2" t="e">
        <f>-Inf</f>
        <v>#NAME?</v>
      </c>
      <c r="CE33" s="2">
        <v>4.5830999999999997E-2</v>
      </c>
      <c r="CF33" s="2" t="b">
        <v>0</v>
      </c>
      <c r="CG33" s="2" t="e">
        <f>-Inf</f>
        <v>#NAME?</v>
      </c>
      <c r="CH33" s="2">
        <v>0.60402999999999996</v>
      </c>
      <c r="CI33" s="2" t="b">
        <v>0</v>
      </c>
      <c r="CJ33" s="2">
        <v>0.43841000000000002</v>
      </c>
      <c r="CK33" s="2">
        <v>1</v>
      </c>
      <c r="CL33" s="2" t="b">
        <v>0</v>
      </c>
      <c r="CM33" s="2">
        <v>-2.6078000000000001</v>
      </c>
      <c r="CN33" s="2">
        <v>0.77929999999999999</v>
      </c>
      <c r="CO33" s="2" t="b">
        <v>0</v>
      </c>
      <c r="CP33" s="2">
        <v>1.5531999999999999</v>
      </c>
      <c r="CQ33" s="2">
        <v>0.95021999999999995</v>
      </c>
      <c r="CR33" s="2" t="b">
        <v>0</v>
      </c>
      <c r="CS33" s="2">
        <v>-5.8674999999999997</v>
      </c>
      <c r="CT33" s="2">
        <v>0.31695000000000001</v>
      </c>
      <c r="CU33" s="2" t="b">
        <v>0</v>
      </c>
      <c r="CV33" s="2">
        <v>-3.2322000000000002</v>
      </c>
      <c r="CW33" s="2">
        <v>1</v>
      </c>
      <c r="CX33" s="2" t="s">
        <v>446</v>
      </c>
    </row>
    <row r="34" spans="1:102" ht="16.05" customHeight="1" x14ac:dyDescent="0.25">
      <c r="A34" s="5"/>
      <c r="B34" s="2" t="s">
        <v>447</v>
      </c>
      <c r="C34" s="2">
        <v>0</v>
      </c>
      <c r="D34" s="2">
        <v>2.12666666666667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3699</v>
      </c>
      <c r="K34" s="2">
        <v>727460491</v>
      </c>
      <c r="L34" s="2" t="s">
        <v>331</v>
      </c>
      <c r="M34" s="2">
        <v>5315</v>
      </c>
      <c r="N34" s="3">
        <v>0</v>
      </c>
      <c r="O34" s="2" t="s">
        <v>332</v>
      </c>
      <c r="P34" s="2">
        <v>727460492</v>
      </c>
      <c r="Q34" s="2" t="s">
        <v>333</v>
      </c>
      <c r="R34" s="2">
        <v>2673</v>
      </c>
      <c r="S34" s="2">
        <v>0</v>
      </c>
      <c r="T34" s="2" t="s">
        <v>334</v>
      </c>
      <c r="U34" s="2" t="s">
        <v>141</v>
      </c>
      <c r="V34" s="2" t="s">
        <v>142</v>
      </c>
      <c r="W34" s="2" t="s">
        <v>143</v>
      </c>
      <c r="X34" s="2" t="s">
        <v>144</v>
      </c>
      <c r="Y34" s="2" t="s">
        <v>335</v>
      </c>
      <c r="Z34" s="2">
        <v>5209</v>
      </c>
      <c r="AA34" s="3">
        <v>0</v>
      </c>
      <c r="AB34" s="2" t="s">
        <v>336</v>
      </c>
      <c r="AC34" s="2" t="s">
        <v>337</v>
      </c>
      <c r="AD34" s="2" t="s">
        <v>338</v>
      </c>
      <c r="AE34" s="2" t="s">
        <v>339</v>
      </c>
      <c r="AF34" s="2" t="s">
        <v>340</v>
      </c>
      <c r="AG34" s="2" t="s">
        <v>106</v>
      </c>
      <c r="AH34" s="2" t="s">
        <v>106</v>
      </c>
      <c r="AI34" s="2" t="s">
        <v>106</v>
      </c>
      <c r="AJ34" s="2" t="s">
        <v>106</v>
      </c>
      <c r="AK34" s="2" t="s">
        <v>153</v>
      </c>
      <c r="AL34" s="2" t="s">
        <v>154</v>
      </c>
      <c r="AM34" s="2" t="b">
        <v>0</v>
      </c>
      <c r="AN34" s="2" t="s">
        <v>246</v>
      </c>
      <c r="AO34" s="2" t="s">
        <v>246</v>
      </c>
      <c r="AP34" s="2" t="b">
        <v>0</v>
      </c>
      <c r="AQ34" s="2" t="s">
        <v>246</v>
      </c>
      <c r="AR34" s="2" t="s">
        <v>246</v>
      </c>
      <c r="AS34" s="2" t="b">
        <v>0</v>
      </c>
      <c r="AT34" s="2" t="s">
        <v>246</v>
      </c>
      <c r="AU34" s="2" t="s">
        <v>246</v>
      </c>
      <c r="AV34" s="2" t="b">
        <v>0</v>
      </c>
      <c r="AW34" s="2" t="s">
        <v>246</v>
      </c>
      <c r="AX34" s="2" t="s">
        <v>246</v>
      </c>
      <c r="AY34" s="2" t="b">
        <v>0</v>
      </c>
      <c r="AZ34" s="2" t="s">
        <v>246</v>
      </c>
      <c r="BA34" s="2" t="s">
        <v>246</v>
      </c>
      <c r="BB34" s="2" t="s">
        <v>117</v>
      </c>
      <c r="BC34" s="2" t="e">
        <f>-Inf</f>
        <v>#NAME?</v>
      </c>
      <c r="BD34" s="2">
        <v>1.5357000000000001E-2</v>
      </c>
      <c r="BE34" s="2" t="b">
        <v>0</v>
      </c>
      <c r="BF34" s="2" t="s">
        <v>246</v>
      </c>
      <c r="BG34" s="2" t="s">
        <v>246</v>
      </c>
      <c r="BH34" s="2" t="b">
        <v>0</v>
      </c>
      <c r="BI34" s="2" t="s">
        <v>245</v>
      </c>
      <c r="BJ34" s="2">
        <v>5.2581999999999997E-2</v>
      </c>
      <c r="BK34" s="2" t="b">
        <v>0</v>
      </c>
      <c r="BL34" s="2" t="s">
        <v>246</v>
      </c>
      <c r="BM34" s="2" t="s">
        <v>246</v>
      </c>
      <c r="BN34" s="2" t="b">
        <v>0</v>
      </c>
      <c r="BO34" s="2" t="s">
        <v>246</v>
      </c>
      <c r="BP34" s="2" t="s">
        <v>246</v>
      </c>
      <c r="BQ34" s="2" t="s">
        <v>117</v>
      </c>
      <c r="BR34" s="2" t="e">
        <f>-Inf</f>
        <v>#NAME?</v>
      </c>
      <c r="BS34" s="2">
        <v>1.5695000000000001E-2</v>
      </c>
      <c r="BT34" s="2" t="s">
        <v>117</v>
      </c>
      <c r="BU34" s="2" t="e">
        <f>-Inf</f>
        <v>#NAME?</v>
      </c>
      <c r="BV34" s="2">
        <v>6.7952000000000004E-3</v>
      </c>
      <c r="BW34" s="2" t="b">
        <v>0</v>
      </c>
      <c r="BX34" s="2" t="e">
        <f>-Inf</f>
        <v>#NAME?</v>
      </c>
      <c r="BY34" s="2">
        <v>8.5396E-2</v>
      </c>
      <c r="BZ34" s="2" t="b">
        <v>0</v>
      </c>
      <c r="CA34" s="2" t="s">
        <v>246</v>
      </c>
      <c r="CB34" s="2" t="s">
        <v>246</v>
      </c>
      <c r="CC34" s="2" t="b">
        <v>0</v>
      </c>
      <c r="CD34" s="2" t="s">
        <v>246</v>
      </c>
      <c r="CE34" s="2" t="s">
        <v>246</v>
      </c>
      <c r="CF34" s="2" t="b">
        <v>0</v>
      </c>
      <c r="CG34" s="2" t="s">
        <v>246</v>
      </c>
      <c r="CH34" s="2" t="s">
        <v>246</v>
      </c>
      <c r="CI34" s="2" t="s">
        <v>117</v>
      </c>
      <c r="CJ34" s="2" t="e">
        <f>-Inf</f>
        <v>#NAME?</v>
      </c>
      <c r="CK34" s="2">
        <v>2.0976999999999999E-2</v>
      </c>
      <c r="CL34" s="2" t="b">
        <v>0</v>
      </c>
      <c r="CM34" s="2" t="s">
        <v>246</v>
      </c>
      <c r="CN34" s="2" t="s">
        <v>246</v>
      </c>
      <c r="CO34" s="2" t="b">
        <v>0</v>
      </c>
      <c r="CP34" s="2" t="s">
        <v>246</v>
      </c>
      <c r="CQ34" s="2" t="s">
        <v>246</v>
      </c>
      <c r="CR34" s="2" t="b">
        <v>0</v>
      </c>
      <c r="CS34" s="2" t="s">
        <v>246</v>
      </c>
      <c r="CT34" s="2" t="s">
        <v>246</v>
      </c>
      <c r="CU34" s="2" t="b">
        <v>0</v>
      </c>
      <c r="CV34" s="2" t="s">
        <v>246</v>
      </c>
      <c r="CW34" s="2" t="s">
        <v>246</v>
      </c>
      <c r="CX34" s="2" t="s">
        <v>448</v>
      </c>
    </row>
    <row r="35" spans="1:102" ht="16.05" customHeight="1" x14ac:dyDescent="0.25">
      <c r="A35" s="5"/>
      <c r="B35" s="2" t="s">
        <v>449</v>
      </c>
      <c r="C35" s="2">
        <v>5.0533333333333301</v>
      </c>
      <c r="D35" s="2">
        <v>7.0033333333333303</v>
      </c>
      <c r="E35" s="2">
        <v>2.7833333333333301</v>
      </c>
      <c r="F35" s="2">
        <v>3.58666666666667</v>
      </c>
      <c r="G35" s="2">
        <v>7.06</v>
      </c>
      <c r="H35" s="2">
        <v>1.1599999999999999</v>
      </c>
      <c r="I35" s="2">
        <v>2.85</v>
      </c>
      <c r="J35" s="2">
        <v>3982</v>
      </c>
      <c r="K35" s="2">
        <v>565492246</v>
      </c>
      <c r="L35" s="2" t="s">
        <v>229</v>
      </c>
      <c r="M35" s="2">
        <v>4830</v>
      </c>
      <c r="N35" s="3">
        <v>0</v>
      </c>
      <c r="O35" s="2" t="s">
        <v>230</v>
      </c>
      <c r="P35" s="2">
        <v>297845679</v>
      </c>
      <c r="Q35" s="2" t="s">
        <v>231</v>
      </c>
      <c r="R35" s="2">
        <v>2632</v>
      </c>
      <c r="S35" s="2">
        <v>0</v>
      </c>
      <c r="T35" s="2" t="s">
        <v>232</v>
      </c>
      <c r="U35" s="2" t="s">
        <v>233</v>
      </c>
      <c r="V35" s="2" t="s">
        <v>234</v>
      </c>
      <c r="W35" s="2" t="s">
        <v>235</v>
      </c>
      <c r="X35" s="2" t="s">
        <v>236</v>
      </c>
      <c r="Y35" s="2" t="s">
        <v>237</v>
      </c>
      <c r="Z35" s="2">
        <v>4820</v>
      </c>
      <c r="AA35" s="3">
        <v>0</v>
      </c>
      <c r="AB35" s="2" t="s">
        <v>238</v>
      </c>
      <c r="AC35" s="2" t="s">
        <v>450</v>
      </c>
      <c r="AD35" s="2" t="s">
        <v>451</v>
      </c>
      <c r="AE35" s="2" t="s">
        <v>452</v>
      </c>
      <c r="AF35" s="2" t="s">
        <v>453</v>
      </c>
      <c r="AG35" s="2" t="s">
        <v>383</v>
      </c>
      <c r="AH35" s="2" t="s">
        <v>384</v>
      </c>
      <c r="AI35" s="2" t="s">
        <v>454</v>
      </c>
      <c r="AJ35" s="2" t="s">
        <v>455</v>
      </c>
      <c r="AK35" s="2" t="s">
        <v>106</v>
      </c>
      <c r="AL35" s="2" t="s">
        <v>106</v>
      </c>
      <c r="AM35" s="2" t="b">
        <v>0</v>
      </c>
      <c r="AN35" s="2">
        <v>-9.2859999999999998E-2</v>
      </c>
      <c r="AO35" s="2">
        <v>1</v>
      </c>
      <c r="AP35" s="2" t="b">
        <v>0</v>
      </c>
      <c r="AQ35" s="2">
        <v>-0.98909999999999998</v>
      </c>
      <c r="AR35" s="2">
        <v>0.77295999999999998</v>
      </c>
      <c r="AS35" s="2" t="b">
        <v>0</v>
      </c>
      <c r="AT35" s="2">
        <v>-0.37274000000000002</v>
      </c>
      <c r="AU35" s="2">
        <v>1</v>
      </c>
      <c r="AV35" s="2" t="b">
        <v>0</v>
      </c>
      <c r="AW35" s="2">
        <v>1.4029</v>
      </c>
      <c r="AX35" s="2">
        <v>0.72082000000000002</v>
      </c>
      <c r="AY35" s="2" t="s">
        <v>117</v>
      </c>
      <c r="AZ35" s="2">
        <v>-2.8039000000000001</v>
      </c>
      <c r="BA35" s="2">
        <v>2.7333E-2</v>
      </c>
      <c r="BB35" s="2" t="b">
        <v>0</v>
      </c>
      <c r="BC35" s="2">
        <v>-2.8132999999999999</v>
      </c>
      <c r="BD35" s="2">
        <v>1</v>
      </c>
      <c r="BE35" s="2" t="b">
        <v>0</v>
      </c>
      <c r="BF35" s="2">
        <v>1.3004</v>
      </c>
      <c r="BG35" s="2">
        <v>1</v>
      </c>
      <c r="BH35" s="2" t="b">
        <v>0</v>
      </c>
      <c r="BI35" s="2">
        <v>0.53295999999999999</v>
      </c>
      <c r="BJ35" s="2">
        <v>1</v>
      </c>
      <c r="BK35" s="2" t="b">
        <v>0</v>
      </c>
      <c r="BL35" s="2">
        <v>-2.2848000000000002</v>
      </c>
      <c r="BM35" s="2">
        <v>0.11333</v>
      </c>
      <c r="BN35" s="2" t="b">
        <v>0</v>
      </c>
      <c r="BO35" s="2">
        <v>-0.85604000000000002</v>
      </c>
      <c r="BP35" s="2">
        <v>1</v>
      </c>
      <c r="BQ35" s="2" t="b">
        <v>0</v>
      </c>
      <c r="BR35" s="2">
        <v>-1.5165999999999999</v>
      </c>
      <c r="BS35" s="2">
        <v>1</v>
      </c>
      <c r="BT35" s="2" t="b">
        <v>0</v>
      </c>
      <c r="BU35" s="2">
        <v>2.4299000000000001E-2</v>
      </c>
      <c r="BV35" s="2">
        <v>1</v>
      </c>
      <c r="BW35" s="2" t="b">
        <v>0</v>
      </c>
      <c r="BX35" s="2">
        <v>-1.3778999999999999</v>
      </c>
      <c r="BY35" s="2">
        <v>1</v>
      </c>
      <c r="BZ35" s="2" t="b">
        <v>0</v>
      </c>
      <c r="CA35" s="2">
        <v>0.46455999999999997</v>
      </c>
      <c r="CB35" s="2">
        <v>1</v>
      </c>
      <c r="CC35" s="2" t="b">
        <v>0</v>
      </c>
      <c r="CD35" s="2">
        <v>-1.8612</v>
      </c>
      <c r="CE35" s="2">
        <v>1</v>
      </c>
      <c r="CF35" s="2" t="b">
        <v>0</v>
      </c>
      <c r="CG35" s="2">
        <v>-1.4044000000000001</v>
      </c>
      <c r="CH35" s="2">
        <v>1</v>
      </c>
      <c r="CI35" s="2" t="b">
        <v>0</v>
      </c>
      <c r="CJ35" s="2">
        <v>-0.90561000000000003</v>
      </c>
      <c r="CK35" s="2">
        <v>1</v>
      </c>
      <c r="CL35" s="2" t="b">
        <v>0</v>
      </c>
      <c r="CM35" s="2">
        <v>0.94023000000000001</v>
      </c>
      <c r="CN35" s="2">
        <v>1</v>
      </c>
      <c r="CO35" s="2" t="b">
        <v>0</v>
      </c>
      <c r="CP35" s="2">
        <v>0.54247000000000001</v>
      </c>
      <c r="CQ35" s="2">
        <v>0.64495000000000002</v>
      </c>
      <c r="CR35" s="2" t="b">
        <v>0</v>
      </c>
      <c r="CS35" s="2">
        <v>-0.56452000000000002</v>
      </c>
      <c r="CT35" s="2">
        <v>1</v>
      </c>
      <c r="CU35" s="2" t="b">
        <v>0</v>
      </c>
      <c r="CV35" s="2">
        <v>-1.4977</v>
      </c>
      <c r="CW35" s="2">
        <v>0.63592000000000004</v>
      </c>
      <c r="CX35" s="2" t="s">
        <v>456</v>
      </c>
    </row>
    <row r="36" spans="1:102" ht="16.05" customHeight="1" x14ac:dyDescent="0.25">
      <c r="A36" s="5"/>
      <c r="B36" s="2" t="s">
        <v>457</v>
      </c>
      <c r="C36" s="2">
        <v>11.23</v>
      </c>
      <c r="D36" s="2">
        <v>4.07</v>
      </c>
      <c r="E36" s="2">
        <v>8.4266666666666694</v>
      </c>
      <c r="F36" s="2">
        <v>10.8</v>
      </c>
      <c r="G36" s="2">
        <v>8.5933333333333302</v>
      </c>
      <c r="H36" s="2">
        <v>1.88666666666667</v>
      </c>
      <c r="I36" s="2">
        <v>2.9266666666666699</v>
      </c>
      <c r="J36" s="2">
        <v>4195</v>
      </c>
      <c r="K36" s="2">
        <v>565492246</v>
      </c>
      <c r="L36" s="2" t="s">
        <v>229</v>
      </c>
      <c r="M36" s="2">
        <v>4954</v>
      </c>
      <c r="N36" s="3">
        <v>0</v>
      </c>
      <c r="O36" s="2" t="s">
        <v>230</v>
      </c>
      <c r="P36" s="2">
        <v>297845679</v>
      </c>
      <c r="Q36" s="2" t="s">
        <v>231</v>
      </c>
      <c r="R36" s="2">
        <v>2784</v>
      </c>
      <c r="S36" s="2">
        <v>0</v>
      </c>
      <c r="T36" s="2" t="s">
        <v>232</v>
      </c>
      <c r="U36" s="2" t="s">
        <v>233</v>
      </c>
      <c r="V36" s="2" t="s">
        <v>234</v>
      </c>
      <c r="W36" s="2" t="s">
        <v>235</v>
      </c>
      <c r="X36" s="2" t="s">
        <v>236</v>
      </c>
      <c r="Y36" s="2" t="s">
        <v>237</v>
      </c>
      <c r="Z36" s="2">
        <v>4926</v>
      </c>
      <c r="AA36" s="3">
        <v>0</v>
      </c>
      <c r="AB36" s="2" t="s">
        <v>238</v>
      </c>
      <c r="AC36" s="2" t="s">
        <v>458</v>
      </c>
      <c r="AD36" s="2" t="s">
        <v>459</v>
      </c>
      <c r="AE36" s="2" t="s">
        <v>460</v>
      </c>
      <c r="AF36" s="2" t="s">
        <v>461</v>
      </c>
      <c r="AG36" s="2" t="s">
        <v>462</v>
      </c>
      <c r="AH36" s="2" t="s">
        <v>463</v>
      </c>
      <c r="AI36" s="2" t="s">
        <v>369</v>
      </c>
      <c r="AJ36" s="2" t="s">
        <v>370</v>
      </c>
      <c r="AK36" s="2" t="s">
        <v>106</v>
      </c>
      <c r="AL36" s="2" t="s">
        <v>106</v>
      </c>
      <c r="AM36" s="2" t="b">
        <v>0</v>
      </c>
      <c r="AN36" s="2">
        <v>-1.6341000000000001</v>
      </c>
      <c r="AO36" s="2">
        <v>1</v>
      </c>
      <c r="AP36" s="2" t="s">
        <v>117</v>
      </c>
      <c r="AQ36" s="2">
        <v>-2.0880999999999998</v>
      </c>
      <c r="AR36" s="2">
        <v>3.7558000000000001E-2</v>
      </c>
      <c r="AS36" s="2" t="b">
        <v>0</v>
      </c>
      <c r="AT36" s="2">
        <v>2.9059000000000001E-2</v>
      </c>
      <c r="AU36" s="2">
        <v>1</v>
      </c>
      <c r="AV36" s="2" t="b">
        <v>0</v>
      </c>
      <c r="AW36" s="2">
        <v>0.10391</v>
      </c>
      <c r="AX36" s="2">
        <v>1</v>
      </c>
      <c r="AY36" s="2" t="s">
        <v>117</v>
      </c>
      <c r="AZ36" s="2">
        <v>-2.3822999999999999</v>
      </c>
      <c r="BA36" s="2">
        <v>2.6904999999999998E-2</v>
      </c>
      <c r="BB36" s="2" t="b">
        <v>0</v>
      </c>
      <c r="BC36" s="2">
        <v>-1.3220000000000001</v>
      </c>
      <c r="BD36" s="2">
        <v>1</v>
      </c>
      <c r="BE36" s="2" t="b">
        <v>0</v>
      </c>
      <c r="BF36" s="2">
        <v>0.63427</v>
      </c>
      <c r="BG36" s="2">
        <v>1</v>
      </c>
      <c r="BH36" s="2" t="b">
        <v>0</v>
      </c>
      <c r="BI36" s="2">
        <v>-1.3943000000000001</v>
      </c>
      <c r="BJ36" s="2">
        <v>1</v>
      </c>
      <c r="BK36" s="2" t="s">
        <v>117</v>
      </c>
      <c r="BL36" s="2">
        <v>-2.7210999999999999</v>
      </c>
      <c r="BM36" s="2">
        <v>9.2111999999999992E-3</v>
      </c>
      <c r="BN36" s="2" t="b">
        <v>0</v>
      </c>
      <c r="BO36" s="2">
        <v>-0.41477000000000003</v>
      </c>
      <c r="BP36" s="2">
        <v>1</v>
      </c>
      <c r="BQ36" s="2" t="b">
        <v>0</v>
      </c>
      <c r="BR36" s="2">
        <v>-0.69077</v>
      </c>
      <c r="BS36" s="2">
        <v>1</v>
      </c>
      <c r="BT36" s="2" t="b">
        <v>0</v>
      </c>
      <c r="BU36" s="2">
        <v>1.0952</v>
      </c>
      <c r="BV36" s="2">
        <v>0.72209999999999996</v>
      </c>
      <c r="BW36" s="2" t="b">
        <v>0</v>
      </c>
      <c r="BX36" s="2">
        <v>0.9899</v>
      </c>
      <c r="BY36" s="2">
        <v>1</v>
      </c>
      <c r="BZ36" s="2" t="b">
        <v>0</v>
      </c>
      <c r="CA36" s="2">
        <v>0.42008000000000001</v>
      </c>
      <c r="CB36" s="2">
        <v>1</v>
      </c>
      <c r="CC36" s="2" t="s">
        <v>117</v>
      </c>
      <c r="CD36" s="2">
        <v>-2.6985999999999999</v>
      </c>
      <c r="CE36" s="2">
        <v>4.4942000000000003E-2</v>
      </c>
      <c r="CF36" s="2" t="b">
        <v>0</v>
      </c>
      <c r="CG36" s="2">
        <v>-2.2803</v>
      </c>
      <c r="CH36" s="2">
        <v>1</v>
      </c>
      <c r="CI36" s="2" t="b">
        <v>0</v>
      </c>
      <c r="CJ36" s="2">
        <v>1.4179999999999999</v>
      </c>
      <c r="CK36" s="2">
        <v>1</v>
      </c>
      <c r="CL36" s="2" t="b">
        <v>0</v>
      </c>
      <c r="CM36" s="2">
        <v>-0.32613999999999999</v>
      </c>
      <c r="CN36" s="2">
        <v>1</v>
      </c>
      <c r="CO36" s="2" t="b">
        <v>0</v>
      </c>
      <c r="CP36" s="2">
        <v>-0.31428</v>
      </c>
      <c r="CQ36" s="2">
        <v>0.88234000000000001</v>
      </c>
      <c r="CR36" s="2" t="b">
        <v>0</v>
      </c>
      <c r="CS36" s="2">
        <v>-2.0605000000000002</v>
      </c>
      <c r="CT36" s="2">
        <v>0.23935999999999999</v>
      </c>
      <c r="CU36" s="2" t="b">
        <v>0</v>
      </c>
      <c r="CV36" s="2">
        <v>-1.7404999999999999</v>
      </c>
      <c r="CW36" s="2">
        <v>0.19353000000000001</v>
      </c>
      <c r="CX36" s="2" t="s">
        <v>464</v>
      </c>
    </row>
    <row r="37" spans="1:102" ht="16.05" customHeight="1" x14ac:dyDescent="0.25">
      <c r="A37" s="5"/>
      <c r="B37" s="2" t="s">
        <v>465</v>
      </c>
      <c r="C37" s="2">
        <v>2.79</v>
      </c>
      <c r="D37" s="2">
        <v>2.04</v>
      </c>
      <c r="E37" s="2">
        <v>5.0199999999999996</v>
      </c>
      <c r="F37" s="2">
        <v>4.5633333333333299</v>
      </c>
      <c r="G37" s="2">
        <v>0.02</v>
      </c>
      <c r="H37" s="2">
        <v>4.7066666666666697</v>
      </c>
      <c r="I37" s="2">
        <v>5.6666666666666696</v>
      </c>
      <c r="J37" s="2">
        <v>4372</v>
      </c>
      <c r="K37" s="2">
        <v>727609198</v>
      </c>
      <c r="L37" s="2" t="s">
        <v>351</v>
      </c>
      <c r="M37" s="2">
        <v>5942</v>
      </c>
      <c r="N37" s="3">
        <v>0</v>
      </c>
      <c r="O37" s="2" t="s">
        <v>352</v>
      </c>
      <c r="P37" s="2">
        <v>297850899</v>
      </c>
      <c r="Q37" s="2" t="s">
        <v>466</v>
      </c>
      <c r="R37" s="2">
        <v>3078</v>
      </c>
      <c r="S37" s="2">
        <v>0</v>
      </c>
      <c r="T37" s="2" t="s">
        <v>232</v>
      </c>
      <c r="U37" s="2" t="s">
        <v>141</v>
      </c>
      <c r="V37" s="2" t="s">
        <v>142</v>
      </c>
      <c r="W37" s="2" t="s">
        <v>143</v>
      </c>
      <c r="X37" s="2" t="s">
        <v>144</v>
      </c>
      <c r="Y37" s="2" t="s">
        <v>355</v>
      </c>
      <c r="Z37" s="2">
        <v>5811</v>
      </c>
      <c r="AA37" s="3">
        <v>0</v>
      </c>
      <c r="AB37" s="2" t="s">
        <v>356</v>
      </c>
      <c r="AC37" s="2" t="s">
        <v>467</v>
      </c>
      <c r="AD37" s="2" t="s">
        <v>468</v>
      </c>
      <c r="AE37" s="2" t="s">
        <v>339</v>
      </c>
      <c r="AF37" s="2" t="s">
        <v>340</v>
      </c>
      <c r="AG37" s="2" t="s">
        <v>469</v>
      </c>
      <c r="AH37" s="2" t="s">
        <v>470</v>
      </c>
      <c r="AI37" s="2" t="s">
        <v>106</v>
      </c>
      <c r="AJ37" s="2" t="s">
        <v>106</v>
      </c>
      <c r="AK37" s="2" t="s">
        <v>153</v>
      </c>
      <c r="AL37" s="2" t="s">
        <v>154</v>
      </c>
      <c r="AM37" s="2" t="b">
        <v>0</v>
      </c>
      <c r="AN37" s="2">
        <v>0.12041</v>
      </c>
      <c r="AO37" s="2">
        <v>1</v>
      </c>
      <c r="AP37" s="2" t="b">
        <v>0</v>
      </c>
      <c r="AQ37" s="2">
        <v>0.97836999999999996</v>
      </c>
      <c r="AR37" s="2">
        <v>0.67271000000000003</v>
      </c>
      <c r="AS37" s="2" t="b">
        <v>0</v>
      </c>
      <c r="AT37" s="2">
        <v>0.75029999999999997</v>
      </c>
      <c r="AU37" s="2">
        <v>0.97767000000000004</v>
      </c>
      <c r="AV37" s="2" t="s">
        <v>117</v>
      </c>
      <c r="AW37" s="2">
        <v>-8.0188000000000006</v>
      </c>
      <c r="AX37" s="2">
        <v>3.9897000000000002E-2</v>
      </c>
      <c r="AY37" s="2" t="s">
        <v>134</v>
      </c>
      <c r="AZ37" s="2">
        <v>7.7949000000000002</v>
      </c>
      <c r="BA37" s="3">
        <v>1.4355E-8</v>
      </c>
      <c r="BB37" s="2" t="b">
        <v>0</v>
      </c>
      <c r="BC37" s="2">
        <v>1.1284000000000001</v>
      </c>
      <c r="BD37" s="2">
        <v>1</v>
      </c>
      <c r="BE37" s="2" t="b">
        <v>0</v>
      </c>
      <c r="BF37" s="2">
        <v>0.33803</v>
      </c>
      <c r="BG37" s="2">
        <v>1</v>
      </c>
      <c r="BH37" s="2" t="b">
        <v>0</v>
      </c>
      <c r="BI37" s="2">
        <v>-0.47799999999999998</v>
      </c>
      <c r="BJ37" s="2">
        <v>1</v>
      </c>
      <c r="BK37" s="2" t="b">
        <v>0</v>
      </c>
      <c r="BL37" s="2">
        <v>0.63244999999999996</v>
      </c>
      <c r="BM37" s="2">
        <v>0.94340000000000002</v>
      </c>
      <c r="BN37" s="2" t="b">
        <v>0</v>
      </c>
      <c r="BO37" s="2">
        <v>0.87716000000000005</v>
      </c>
      <c r="BP37" s="2">
        <v>1</v>
      </c>
      <c r="BQ37" s="2" t="b">
        <v>0</v>
      </c>
      <c r="BR37" s="2">
        <v>1.4736</v>
      </c>
      <c r="BS37" s="2">
        <v>0.89102000000000003</v>
      </c>
      <c r="BT37" s="2" t="b">
        <v>0</v>
      </c>
      <c r="BU37" s="2">
        <v>-6.6532</v>
      </c>
      <c r="BV37" s="2">
        <v>0.82628999999999997</v>
      </c>
      <c r="BW37" s="2" t="b">
        <v>0</v>
      </c>
      <c r="BX37" s="2">
        <v>1.3701000000000001</v>
      </c>
      <c r="BY37" s="2">
        <v>1</v>
      </c>
      <c r="BZ37" s="2" t="b">
        <v>0</v>
      </c>
      <c r="CA37" s="2">
        <v>-0.13088</v>
      </c>
      <c r="CB37" s="2">
        <v>1</v>
      </c>
      <c r="CC37" s="2" t="b">
        <v>0</v>
      </c>
      <c r="CD37" s="2">
        <v>-9.4364000000000003E-2</v>
      </c>
      <c r="CE37" s="2">
        <v>1</v>
      </c>
      <c r="CF37" s="2" t="b">
        <v>0</v>
      </c>
      <c r="CG37" s="2">
        <v>-0.23283000000000001</v>
      </c>
      <c r="CH37" s="2">
        <v>1</v>
      </c>
      <c r="CI37" s="2" t="b">
        <v>0</v>
      </c>
      <c r="CJ37" s="2">
        <v>1.2427999999999999</v>
      </c>
      <c r="CK37" s="2">
        <v>1</v>
      </c>
      <c r="CL37" s="2" t="s">
        <v>117</v>
      </c>
      <c r="CM37" s="2">
        <v>-7.8833000000000002</v>
      </c>
      <c r="CN37" s="2">
        <v>3.7919999999999998E-3</v>
      </c>
      <c r="CO37" s="2" t="s">
        <v>117</v>
      </c>
      <c r="CP37" s="2">
        <v>-7.1479999999999997</v>
      </c>
      <c r="CQ37" s="3">
        <v>1.8712999999999999E-9</v>
      </c>
      <c r="CR37" s="2" t="b">
        <v>0</v>
      </c>
      <c r="CS37" s="2">
        <v>0.25847999999999999</v>
      </c>
      <c r="CT37" s="2">
        <v>1</v>
      </c>
      <c r="CU37" s="2" t="s">
        <v>134</v>
      </c>
      <c r="CV37" s="2">
        <v>8.1493000000000002</v>
      </c>
      <c r="CW37" s="3">
        <v>5.0516000000000004E-10</v>
      </c>
      <c r="CX37" s="2" t="s">
        <v>471</v>
      </c>
    </row>
    <row r="38" spans="1:102" ht="16.05" customHeight="1" x14ac:dyDescent="0.25">
      <c r="A38" s="5"/>
      <c r="B38" s="2" t="s">
        <v>472</v>
      </c>
      <c r="C38" s="2">
        <v>4.4166666666666696</v>
      </c>
      <c r="D38" s="2">
        <v>5.1533333333333298</v>
      </c>
      <c r="E38" s="2">
        <v>2.1566666666666698</v>
      </c>
      <c r="F38" s="2">
        <v>8.8466666666666693</v>
      </c>
      <c r="G38" s="2">
        <v>8.7100000000000009</v>
      </c>
      <c r="H38" s="2">
        <v>4.3633333333333297</v>
      </c>
      <c r="I38" s="2">
        <v>2.3333333333333299</v>
      </c>
      <c r="J38" s="2">
        <v>3681</v>
      </c>
      <c r="K38" s="2">
        <v>565492246</v>
      </c>
      <c r="L38" s="2" t="s">
        <v>229</v>
      </c>
      <c r="M38" s="2">
        <v>4954</v>
      </c>
      <c r="N38" s="3">
        <v>0</v>
      </c>
      <c r="O38" s="2" t="s">
        <v>230</v>
      </c>
      <c r="P38" s="2">
        <v>297845679</v>
      </c>
      <c r="Q38" s="2" t="s">
        <v>231</v>
      </c>
      <c r="R38" s="2">
        <v>2784</v>
      </c>
      <c r="S38" s="2">
        <v>0</v>
      </c>
      <c r="T38" s="2" t="s">
        <v>232</v>
      </c>
      <c r="U38" s="2" t="s">
        <v>233</v>
      </c>
      <c r="V38" s="2" t="s">
        <v>234</v>
      </c>
      <c r="W38" s="2" t="s">
        <v>235</v>
      </c>
      <c r="X38" s="2" t="s">
        <v>236</v>
      </c>
      <c r="Y38" s="2" t="s">
        <v>237</v>
      </c>
      <c r="Z38" s="2">
        <v>4926</v>
      </c>
      <c r="AA38" s="3">
        <v>0</v>
      </c>
      <c r="AB38" s="2" t="s">
        <v>238</v>
      </c>
      <c r="AC38" s="2" t="s">
        <v>473</v>
      </c>
      <c r="AD38" s="2" t="s">
        <v>474</v>
      </c>
      <c r="AE38" s="2" t="s">
        <v>475</v>
      </c>
      <c r="AF38" s="2" t="s">
        <v>476</v>
      </c>
      <c r="AG38" s="2" t="s">
        <v>477</v>
      </c>
      <c r="AH38" s="2" t="s">
        <v>478</v>
      </c>
      <c r="AI38" s="2" t="s">
        <v>454</v>
      </c>
      <c r="AJ38" s="2" t="s">
        <v>455</v>
      </c>
      <c r="AK38" s="2" t="s">
        <v>106</v>
      </c>
      <c r="AL38" s="2" t="s">
        <v>106</v>
      </c>
      <c r="AM38" s="2" t="b">
        <v>0</v>
      </c>
      <c r="AN38" s="2">
        <v>-3.3376000000000003E-2</v>
      </c>
      <c r="AO38" s="2">
        <v>1</v>
      </c>
      <c r="AP38" s="2" t="b">
        <v>0</v>
      </c>
      <c r="AQ38" s="2">
        <v>-1.1187</v>
      </c>
      <c r="AR38" s="2">
        <v>0.83596000000000004</v>
      </c>
      <c r="AS38" s="2" t="b">
        <v>0</v>
      </c>
      <c r="AT38" s="2">
        <v>1.0405</v>
      </c>
      <c r="AU38" s="2">
        <v>0.42748000000000003</v>
      </c>
      <c r="AV38" s="2" t="s">
        <v>134</v>
      </c>
      <c r="AW38" s="2">
        <v>2.0564</v>
      </c>
      <c r="AX38" s="2">
        <v>2.1063999999999999E-2</v>
      </c>
      <c r="AY38" s="2" t="b">
        <v>0</v>
      </c>
      <c r="AZ38" s="2">
        <v>-1.1997</v>
      </c>
      <c r="BA38" s="2">
        <v>1</v>
      </c>
      <c r="BB38" s="2" t="b">
        <v>0</v>
      </c>
      <c r="BC38" s="2">
        <v>-0.45335999999999999</v>
      </c>
      <c r="BD38" s="2">
        <v>1</v>
      </c>
      <c r="BE38" s="2" t="b">
        <v>0</v>
      </c>
      <c r="BF38" s="2">
        <v>-0.90330999999999995</v>
      </c>
      <c r="BG38" s="2">
        <v>1</v>
      </c>
      <c r="BH38" s="2" t="b">
        <v>0</v>
      </c>
      <c r="BI38" s="2">
        <v>0.24923000000000001</v>
      </c>
      <c r="BJ38" s="2">
        <v>1</v>
      </c>
      <c r="BK38" s="2" t="b">
        <v>0</v>
      </c>
      <c r="BL38" s="2">
        <v>-0.21459</v>
      </c>
      <c r="BM38" s="2">
        <v>1</v>
      </c>
      <c r="BN38" s="2" t="b">
        <v>0</v>
      </c>
      <c r="BO38" s="2">
        <v>-1.0399</v>
      </c>
      <c r="BP38" s="2">
        <v>1</v>
      </c>
      <c r="BQ38" s="2" t="b">
        <v>0</v>
      </c>
      <c r="BR38" s="2">
        <v>-1.3595999999999999</v>
      </c>
      <c r="BS38" s="2">
        <v>1</v>
      </c>
      <c r="BT38" s="2" t="b">
        <v>0</v>
      </c>
      <c r="BU38" s="2">
        <v>0.77966000000000002</v>
      </c>
      <c r="BV38" s="2">
        <v>1</v>
      </c>
      <c r="BW38" s="2" t="b">
        <v>0</v>
      </c>
      <c r="BX38" s="2">
        <v>-1.2755000000000001</v>
      </c>
      <c r="BY38" s="2">
        <v>1</v>
      </c>
      <c r="BZ38" s="2" t="b">
        <v>0</v>
      </c>
      <c r="CA38" s="2">
        <v>2.0573000000000001</v>
      </c>
      <c r="CB38" s="2">
        <v>0.52602000000000004</v>
      </c>
      <c r="CC38" s="2" t="b">
        <v>0</v>
      </c>
      <c r="CD38" s="2">
        <v>-1.1988000000000001</v>
      </c>
      <c r="CE38" s="2">
        <v>1</v>
      </c>
      <c r="CF38" s="2" t="b">
        <v>0</v>
      </c>
      <c r="CG38" s="2">
        <v>0.85955000000000004</v>
      </c>
      <c r="CH38" s="2">
        <v>1</v>
      </c>
      <c r="CI38" s="2" t="b">
        <v>0</v>
      </c>
      <c r="CJ38" s="2">
        <v>0.78718999999999995</v>
      </c>
      <c r="CK38" s="2">
        <v>1</v>
      </c>
      <c r="CL38" s="2" t="b">
        <v>0</v>
      </c>
      <c r="CM38" s="2">
        <v>-1.0453E-2</v>
      </c>
      <c r="CN38" s="2">
        <v>1</v>
      </c>
      <c r="CO38" s="2" t="b">
        <v>0</v>
      </c>
      <c r="CP38" s="2">
        <v>1.0102</v>
      </c>
      <c r="CQ38" s="2">
        <v>0.14810999999999999</v>
      </c>
      <c r="CR38" s="2" t="b">
        <v>0</v>
      </c>
      <c r="CS38" s="2">
        <v>-2.0983999999999998</v>
      </c>
      <c r="CT38" s="2">
        <v>0.30904999999999999</v>
      </c>
      <c r="CU38" s="2" t="b">
        <v>0</v>
      </c>
      <c r="CV38" s="2">
        <v>-2.0945</v>
      </c>
      <c r="CW38" s="2">
        <v>5.1957000000000003E-2</v>
      </c>
      <c r="CX38" s="2" t="s">
        <v>479</v>
      </c>
    </row>
    <row r="39" spans="1:102" ht="16.05" customHeight="1" x14ac:dyDescent="0.25">
      <c r="A39" s="5"/>
      <c r="B39" s="2" t="s">
        <v>480</v>
      </c>
      <c r="C39" s="2">
        <v>0</v>
      </c>
      <c r="D39" s="2">
        <v>1.10666666666667</v>
      </c>
      <c r="E39" s="2">
        <v>1.31666666666667</v>
      </c>
      <c r="F39" s="2">
        <v>1.6666666666666701E-2</v>
      </c>
      <c r="G39" s="2">
        <v>0</v>
      </c>
      <c r="H39" s="2">
        <v>3.0433333333333299</v>
      </c>
      <c r="I39" s="2">
        <v>4.03</v>
      </c>
      <c r="J39" s="2">
        <v>3795</v>
      </c>
      <c r="K39" s="2">
        <v>565492246</v>
      </c>
      <c r="L39" s="2" t="s">
        <v>229</v>
      </c>
      <c r="M39" s="2">
        <v>4947</v>
      </c>
      <c r="N39" s="3">
        <v>0</v>
      </c>
      <c r="O39" s="2" t="s">
        <v>230</v>
      </c>
      <c r="P39" s="2">
        <v>297845679</v>
      </c>
      <c r="Q39" s="2" t="s">
        <v>231</v>
      </c>
      <c r="R39" s="2">
        <v>2793</v>
      </c>
      <c r="S39" s="2">
        <v>0</v>
      </c>
      <c r="T39" s="2" t="s">
        <v>232</v>
      </c>
      <c r="U39" s="2" t="s">
        <v>233</v>
      </c>
      <c r="V39" s="2" t="s">
        <v>234</v>
      </c>
      <c r="W39" s="2" t="s">
        <v>235</v>
      </c>
      <c r="X39" s="2" t="s">
        <v>236</v>
      </c>
      <c r="Y39" s="2" t="s">
        <v>237</v>
      </c>
      <c r="Z39" s="2">
        <v>4922</v>
      </c>
      <c r="AA39" s="3">
        <v>0</v>
      </c>
      <c r="AB39" s="2" t="s">
        <v>238</v>
      </c>
      <c r="AC39" s="2" t="s">
        <v>473</v>
      </c>
      <c r="AD39" s="2" t="s">
        <v>474</v>
      </c>
      <c r="AE39" s="2" t="s">
        <v>452</v>
      </c>
      <c r="AF39" s="2" t="s">
        <v>453</v>
      </c>
      <c r="AG39" s="2" t="s">
        <v>481</v>
      </c>
      <c r="AH39" s="2" t="s">
        <v>482</v>
      </c>
      <c r="AI39" s="2" t="s">
        <v>454</v>
      </c>
      <c r="AJ39" s="2" t="s">
        <v>455</v>
      </c>
      <c r="AK39" s="2" t="s">
        <v>106</v>
      </c>
      <c r="AL39" s="2" t="s">
        <v>106</v>
      </c>
      <c r="AM39" s="2" t="b">
        <v>0</v>
      </c>
      <c r="AN39" s="2">
        <v>1.5896999999999999</v>
      </c>
      <c r="AO39" s="2">
        <v>1</v>
      </c>
      <c r="AP39" s="2" t="s">
        <v>134</v>
      </c>
      <c r="AQ39" s="2" t="s">
        <v>245</v>
      </c>
      <c r="AR39" s="2">
        <v>1.2796999999999999E-3</v>
      </c>
      <c r="AS39" s="2" t="b">
        <v>0</v>
      </c>
      <c r="AT39" s="2" t="s">
        <v>245</v>
      </c>
      <c r="AU39" s="2">
        <v>1</v>
      </c>
      <c r="AV39" s="2" t="b">
        <v>0</v>
      </c>
      <c r="AW39" s="2" t="e">
        <f>-Inf</f>
        <v>#NAME?</v>
      </c>
      <c r="AX39" s="2">
        <v>0.78907000000000005</v>
      </c>
      <c r="AY39" s="2" t="s">
        <v>134</v>
      </c>
      <c r="AZ39" s="2" t="s">
        <v>245</v>
      </c>
      <c r="BA39" s="2">
        <v>1.6955999999999999E-2</v>
      </c>
      <c r="BB39" s="2" t="b">
        <v>0</v>
      </c>
      <c r="BC39" s="2">
        <v>1.472</v>
      </c>
      <c r="BD39" s="2">
        <v>1</v>
      </c>
      <c r="BE39" s="2" t="b">
        <v>0</v>
      </c>
      <c r="BF39" s="2">
        <v>0.49021999999999999</v>
      </c>
      <c r="BG39" s="2">
        <v>1</v>
      </c>
      <c r="BH39" s="2" t="b">
        <v>0</v>
      </c>
      <c r="BI39" s="2" t="s">
        <v>245</v>
      </c>
      <c r="BJ39" s="2">
        <v>1</v>
      </c>
      <c r="BK39" s="2" t="s">
        <v>134</v>
      </c>
      <c r="BL39" s="2" t="s">
        <v>245</v>
      </c>
      <c r="BM39" s="2">
        <v>1.2474000000000001E-2</v>
      </c>
      <c r="BN39" s="2" t="b">
        <v>0</v>
      </c>
      <c r="BO39" s="2" t="s">
        <v>245</v>
      </c>
      <c r="BP39" s="2">
        <v>0.86451</v>
      </c>
      <c r="BQ39" s="2" t="b">
        <v>0</v>
      </c>
      <c r="BR39" s="2">
        <v>1.9733000000000001</v>
      </c>
      <c r="BS39" s="2">
        <v>0.93820000000000003</v>
      </c>
      <c r="BT39" s="2" t="b">
        <v>0</v>
      </c>
      <c r="BU39" s="2" t="e">
        <f>-Inf</f>
        <v>#NAME?</v>
      </c>
      <c r="BV39" s="2">
        <v>0.68328</v>
      </c>
      <c r="BW39" s="2" t="b">
        <v>0</v>
      </c>
      <c r="BX39" s="2">
        <v>0.38435999999999998</v>
      </c>
      <c r="BY39" s="2">
        <v>1</v>
      </c>
      <c r="BZ39" s="2" t="b">
        <v>0</v>
      </c>
      <c r="CA39" s="2">
        <v>-6.1730999999999998</v>
      </c>
      <c r="CB39" s="2">
        <v>1</v>
      </c>
      <c r="CC39" s="2" t="b">
        <v>0</v>
      </c>
      <c r="CD39" s="2">
        <v>7.2614000000000001</v>
      </c>
      <c r="CE39" s="2">
        <v>0.20372999999999999</v>
      </c>
      <c r="CF39" s="2" t="b">
        <v>0</v>
      </c>
      <c r="CG39" s="2">
        <v>1.0837000000000001</v>
      </c>
      <c r="CH39" s="2">
        <v>1</v>
      </c>
      <c r="CI39" s="2" t="b">
        <v>0</v>
      </c>
      <c r="CJ39" s="2">
        <v>-5.7941000000000003</v>
      </c>
      <c r="CK39" s="2">
        <v>1</v>
      </c>
      <c r="CL39" s="2" t="b">
        <v>0</v>
      </c>
      <c r="CM39" s="2" t="e">
        <f>-Inf</f>
        <v>#NAME?</v>
      </c>
      <c r="CN39" s="2">
        <v>1</v>
      </c>
      <c r="CO39" s="2" t="b">
        <v>0</v>
      </c>
      <c r="CP39" s="2" t="s">
        <v>246</v>
      </c>
      <c r="CQ39" s="2" t="s">
        <v>246</v>
      </c>
      <c r="CR39" s="2" t="s">
        <v>134</v>
      </c>
      <c r="CS39" s="2">
        <v>7.7778999999999998</v>
      </c>
      <c r="CT39" s="2">
        <v>3.8864000000000003E-2</v>
      </c>
      <c r="CU39" s="2" t="s">
        <v>134</v>
      </c>
      <c r="CV39" s="2" t="s">
        <v>245</v>
      </c>
      <c r="CW39" s="2">
        <v>2.0679000000000001E-3</v>
      </c>
      <c r="CX39" s="2" t="s">
        <v>483</v>
      </c>
    </row>
    <row r="40" spans="1:102" ht="16.05" customHeight="1" x14ac:dyDescent="0.25">
      <c r="A40" s="5"/>
      <c r="B40" s="2" t="s">
        <v>484</v>
      </c>
      <c r="C40" s="2">
        <v>0</v>
      </c>
      <c r="D40" s="2">
        <v>2.0266666666666699</v>
      </c>
      <c r="E40" s="2">
        <v>3.3433333333333302</v>
      </c>
      <c r="F40" s="2">
        <v>6.0166666666666702</v>
      </c>
      <c r="G40" s="2">
        <v>0</v>
      </c>
      <c r="H40" s="2">
        <v>3.9166666666666701</v>
      </c>
      <c r="I40" s="2">
        <v>1.14333333333333</v>
      </c>
      <c r="J40" s="2">
        <v>1985</v>
      </c>
      <c r="K40" s="2">
        <v>565492246</v>
      </c>
      <c r="L40" s="2" t="s">
        <v>229</v>
      </c>
      <c r="M40" s="2">
        <v>2518</v>
      </c>
      <c r="N40" s="3">
        <v>4.0000000000000001E-282</v>
      </c>
      <c r="O40" s="2" t="s">
        <v>230</v>
      </c>
      <c r="P40" s="2">
        <v>297845679</v>
      </c>
      <c r="Q40" s="2" t="s">
        <v>231</v>
      </c>
      <c r="R40" s="2">
        <v>1477</v>
      </c>
      <c r="S40" s="2">
        <v>0</v>
      </c>
      <c r="T40" s="2" t="s">
        <v>232</v>
      </c>
      <c r="U40" s="2" t="s">
        <v>233</v>
      </c>
      <c r="V40" s="2" t="s">
        <v>234</v>
      </c>
      <c r="W40" s="2" t="s">
        <v>235</v>
      </c>
      <c r="X40" s="2" t="s">
        <v>236</v>
      </c>
      <c r="Y40" s="2" t="s">
        <v>237</v>
      </c>
      <c r="Z40" s="2">
        <v>2512</v>
      </c>
      <c r="AA40" s="3">
        <v>2.7999999999999999E-282</v>
      </c>
      <c r="AB40" s="2" t="s">
        <v>238</v>
      </c>
      <c r="AC40" s="2" t="s">
        <v>299</v>
      </c>
      <c r="AD40" s="2" t="s">
        <v>300</v>
      </c>
      <c r="AE40" s="2" t="s">
        <v>301</v>
      </c>
      <c r="AF40" s="2" t="s">
        <v>302</v>
      </c>
      <c r="AG40" s="2" t="s">
        <v>303</v>
      </c>
      <c r="AH40" s="2" t="s">
        <v>304</v>
      </c>
      <c r="AI40" s="2" t="s">
        <v>106</v>
      </c>
      <c r="AJ40" s="2" t="s">
        <v>106</v>
      </c>
      <c r="AK40" s="2" t="s">
        <v>243</v>
      </c>
      <c r="AL40" s="2" t="s">
        <v>244</v>
      </c>
      <c r="AM40" s="2" t="b">
        <v>0</v>
      </c>
      <c r="AN40" s="2">
        <v>-1.6161000000000001</v>
      </c>
      <c r="AO40" s="2">
        <v>1</v>
      </c>
      <c r="AP40" s="2" t="b">
        <v>0</v>
      </c>
      <c r="AQ40" s="2" t="s">
        <v>245</v>
      </c>
      <c r="AR40" s="2">
        <v>9.2133999999999994E-2</v>
      </c>
      <c r="AS40" s="2" t="s">
        <v>134</v>
      </c>
      <c r="AT40" s="2" t="s">
        <v>245</v>
      </c>
      <c r="AU40" s="2">
        <v>3.4911E-3</v>
      </c>
      <c r="AV40" s="2" t="b">
        <v>0</v>
      </c>
      <c r="AW40" s="2" t="e">
        <f>-Inf</f>
        <v>#NAME?</v>
      </c>
      <c r="AX40" s="2">
        <v>0.75522999999999996</v>
      </c>
      <c r="AY40" s="2" t="s">
        <v>134</v>
      </c>
      <c r="AZ40" s="2" t="s">
        <v>245</v>
      </c>
      <c r="BA40" s="2">
        <v>2.6134999999999999E-2</v>
      </c>
      <c r="BB40" s="2" t="b">
        <v>0</v>
      </c>
      <c r="BC40" s="2">
        <v>0.88819000000000004</v>
      </c>
      <c r="BD40" s="2">
        <v>1</v>
      </c>
      <c r="BE40" s="2" t="b">
        <v>0</v>
      </c>
      <c r="BF40" s="2">
        <v>-1.6637</v>
      </c>
      <c r="BG40" s="2">
        <v>1</v>
      </c>
      <c r="BH40" s="2" t="b">
        <v>0</v>
      </c>
      <c r="BI40" s="2" t="s">
        <v>245</v>
      </c>
      <c r="BJ40" s="2">
        <v>1</v>
      </c>
      <c r="BK40" s="2" t="s">
        <v>134</v>
      </c>
      <c r="BL40" s="2" t="s">
        <v>245</v>
      </c>
      <c r="BM40" s="2">
        <v>1.7356E-2</v>
      </c>
      <c r="BN40" s="2" t="b">
        <v>0</v>
      </c>
      <c r="BO40" s="2" t="s">
        <v>245</v>
      </c>
      <c r="BP40" s="2">
        <v>0.83930000000000005</v>
      </c>
      <c r="BQ40" s="2" t="b">
        <v>0</v>
      </c>
      <c r="BR40" s="2">
        <v>-0.76288</v>
      </c>
      <c r="BS40" s="2">
        <v>1</v>
      </c>
      <c r="BT40" s="2" t="b">
        <v>0</v>
      </c>
      <c r="BU40" s="2" t="e">
        <f>-Inf</f>
        <v>#NAME?</v>
      </c>
      <c r="BV40" s="2">
        <v>0.69401000000000002</v>
      </c>
      <c r="BW40" s="2" t="b">
        <v>0</v>
      </c>
      <c r="BX40" s="2">
        <v>0.85694999999999999</v>
      </c>
      <c r="BY40" s="2">
        <v>1</v>
      </c>
      <c r="BZ40" s="2" t="b">
        <v>0</v>
      </c>
      <c r="CA40" s="2">
        <v>0.78256999999999999</v>
      </c>
      <c r="CB40" s="2">
        <v>1</v>
      </c>
      <c r="CC40" s="2" t="b">
        <v>0</v>
      </c>
      <c r="CD40" s="2">
        <v>-0.73951999999999996</v>
      </c>
      <c r="CE40" s="2">
        <v>1</v>
      </c>
      <c r="CF40" s="2" t="b">
        <v>0</v>
      </c>
      <c r="CG40" s="2">
        <v>3.3732999999999999E-2</v>
      </c>
      <c r="CH40" s="2">
        <v>1</v>
      </c>
      <c r="CI40" s="2" t="b">
        <v>0</v>
      </c>
      <c r="CJ40" s="2">
        <v>1.6346000000000001</v>
      </c>
      <c r="CK40" s="2">
        <v>1</v>
      </c>
      <c r="CL40" s="2" t="s">
        <v>117</v>
      </c>
      <c r="CM40" s="2" t="e">
        <f>-Inf</f>
        <v>#NAME?</v>
      </c>
      <c r="CN40" s="2">
        <v>5.7987999999999998E-3</v>
      </c>
      <c r="CO40" s="2" t="b">
        <v>0</v>
      </c>
      <c r="CP40" s="2" t="s">
        <v>246</v>
      </c>
      <c r="CQ40" s="2" t="s">
        <v>246</v>
      </c>
      <c r="CR40" s="2" t="b">
        <v>0</v>
      </c>
      <c r="CS40" s="2">
        <v>-2.3847999999999998</v>
      </c>
      <c r="CT40" s="2">
        <v>1</v>
      </c>
      <c r="CU40" s="2" t="b">
        <v>0</v>
      </c>
      <c r="CV40" s="2" t="s">
        <v>245</v>
      </c>
      <c r="CW40" s="2">
        <v>0.11124000000000001</v>
      </c>
      <c r="CX40" s="2" t="s">
        <v>485</v>
      </c>
    </row>
    <row r="41" spans="1:102" ht="16.05" customHeight="1" x14ac:dyDescent="0.25">
      <c r="A41" s="5"/>
      <c r="B41" s="2" t="s">
        <v>486</v>
      </c>
      <c r="C41" s="2">
        <v>1.04</v>
      </c>
      <c r="D41" s="2">
        <v>0.66666666666666696</v>
      </c>
      <c r="E41" s="2">
        <v>0.52333333333333298</v>
      </c>
      <c r="F41" s="2">
        <v>0.44666666666666699</v>
      </c>
      <c r="G41" s="2">
        <v>0</v>
      </c>
      <c r="H41" s="2">
        <v>0.71</v>
      </c>
      <c r="I41" s="2">
        <v>0.35</v>
      </c>
      <c r="J41" s="2">
        <v>4282</v>
      </c>
      <c r="K41" s="2">
        <v>727460491</v>
      </c>
      <c r="L41" s="2" t="s">
        <v>331</v>
      </c>
      <c r="M41" s="2">
        <v>5700</v>
      </c>
      <c r="N41" s="3">
        <v>0</v>
      </c>
      <c r="O41" s="2" t="s">
        <v>332</v>
      </c>
      <c r="P41" s="2">
        <v>727460492</v>
      </c>
      <c r="Q41" s="2" t="s">
        <v>333</v>
      </c>
      <c r="R41" s="2">
        <v>3094</v>
      </c>
      <c r="S41" s="2">
        <v>0</v>
      </c>
      <c r="T41" s="2" t="s">
        <v>334</v>
      </c>
      <c r="U41" s="2" t="s">
        <v>141</v>
      </c>
      <c r="V41" s="2" t="s">
        <v>142</v>
      </c>
      <c r="W41" s="2" t="s">
        <v>143</v>
      </c>
      <c r="X41" s="2" t="s">
        <v>144</v>
      </c>
      <c r="Y41" s="2" t="s">
        <v>335</v>
      </c>
      <c r="Z41" s="2">
        <v>5609</v>
      </c>
      <c r="AA41" s="3">
        <v>0</v>
      </c>
      <c r="AB41" s="2" t="s">
        <v>336</v>
      </c>
      <c r="AC41" s="2" t="s">
        <v>337</v>
      </c>
      <c r="AD41" s="2" t="s">
        <v>338</v>
      </c>
      <c r="AE41" s="2" t="s">
        <v>339</v>
      </c>
      <c r="AF41" s="2" t="s">
        <v>340</v>
      </c>
      <c r="AG41" s="2" t="s">
        <v>106</v>
      </c>
      <c r="AH41" s="2" t="s">
        <v>106</v>
      </c>
      <c r="AI41" s="2" t="s">
        <v>106</v>
      </c>
      <c r="AJ41" s="2" t="s">
        <v>106</v>
      </c>
      <c r="AK41" s="2" t="s">
        <v>153</v>
      </c>
      <c r="AL41" s="2" t="s">
        <v>154</v>
      </c>
      <c r="AM41" s="2" t="b">
        <v>0</v>
      </c>
      <c r="AN41" s="2">
        <v>-0.81349000000000005</v>
      </c>
      <c r="AO41" s="2">
        <v>1</v>
      </c>
      <c r="AP41" s="2" t="b">
        <v>0</v>
      </c>
      <c r="AQ41" s="2">
        <v>-1.7763</v>
      </c>
      <c r="AR41" s="2">
        <v>0.61699999999999999</v>
      </c>
      <c r="AS41" s="2" t="b">
        <v>0</v>
      </c>
      <c r="AT41" s="2">
        <v>-1.2165999999999999</v>
      </c>
      <c r="AU41" s="2">
        <v>0.84984000000000004</v>
      </c>
      <c r="AV41" s="2" t="b">
        <v>0</v>
      </c>
      <c r="AW41" s="2" t="e">
        <f>-Inf</f>
        <v>#NAME?</v>
      </c>
      <c r="AX41" s="2">
        <v>0.90271000000000001</v>
      </c>
      <c r="AY41" s="2" t="b">
        <v>0</v>
      </c>
      <c r="AZ41" s="2" t="s">
        <v>245</v>
      </c>
      <c r="BA41" s="2">
        <v>0.71416000000000002</v>
      </c>
      <c r="BB41" s="2" t="b">
        <v>0</v>
      </c>
      <c r="BC41" s="2">
        <v>-0.13783999999999999</v>
      </c>
      <c r="BD41" s="2">
        <v>1</v>
      </c>
      <c r="BE41" s="2" t="b">
        <v>0</v>
      </c>
      <c r="BF41" s="2">
        <v>-1.0306</v>
      </c>
      <c r="BG41" s="2">
        <v>1</v>
      </c>
      <c r="BH41" s="2" t="b">
        <v>0</v>
      </c>
      <c r="BI41" s="2">
        <v>-0.59560000000000002</v>
      </c>
      <c r="BJ41" s="2">
        <v>1</v>
      </c>
      <c r="BK41" s="2" t="b">
        <v>0</v>
      </c>
      <c r="BL41" s="2">
        <v>-0.74492000000000003</v>
      </c>
      <c r="BM41" s="2">
        <v>1</v>
      </c>
      <c r="BN41" s="2" t="b">
        <v>0</v>
      </c>
      <c r="BO41" s="2">
        <v>-0.91413999999999995</v>
      </c>
      <c r="BP41" s="2">
        <v>1</v>
      </c>
      <c r="BQ41" s="2" t="b">
        <v>0</v>
      </c>
      <c r="BR41" s="2">
        <v>-1.1708000000000001</v>
      </c>
      <c r="BS41" s="2">
        <v>1</v>
      </c>
      <c r="BT41" s="2" t="b">
        <v>0</v>
      </c>
      <c r="BU41" s="2" t="e">
        <f>-Inf</f>
        <v>#NAME?</v>
      </c>
      <c r="BV41" s="2">
        <v>0.72248999999999997</v>
      </c>
      <c r="BW41" s="2" t="b">
        <v>0</v>
      </c>
      <c r="BX41" s="2">
        <v>-0.32779000000000003</v>
      </c>
      <c r="BY41" s="2">
        <v>1</v>
      </c>
      <c r="BZ41" s="2" t="b">
        <v>0</v>
      </c>
      <c r="CA41" s="2">
        <v>-0.29221000000000003</v>
      </c>
      <c r="CB41" s="2">
        <v>1</v>
      </c>
      <c r="CC41" s="2" t="b">
        <v>0</v>
      </c>
      <c r="CD41" s="2">
        <v>0.52566999999999997</v>
      </c>
      <c r="CE41" s="2">
        <v>1</v>
      </c>
      <c r="CF41" s="2" t="b">
        <v>0</v>
      </c>
      <c r="CG41" s="2">
        <v>0.2107</v>
      </c>
      <c r="CH41" s="2">
        <v>1</v>
      </c>
      <c r="CI41" s="2" t="b">
        <v>0</v>
      </c>
      <c r="CJ41" s="2">
        <v>-0.62331000000000003</v>
      </c>
      <c r="CK41" s="2">
        <v>1</v>
      </c>
      <c r="CL41" s="2" t="b">
        <v>0</v>
      </c>
      <c r="CM41" s="2" t="e">
        <f>-Inf</f>
        <v>#NAME?</v>
      </c>
      <c r="CN41" s="2">
        <v>0.75914000000000004</v>
      </c>
      <c r="CO41" s="2" t="s">
        <v>117</v>
      </c>
      <c r="CP41" s="2" t="e">
        <f>-Inf</f>
        <v>#NAME?</v>
      </c>
      <c r="CQ41" s="3">
        <v>6.1334999999999995E-5</v>
      </c>
      <c r="CR41" s="2" t="b">
        <v>0</v>
      </c>
      <c r="CS41" s="2">
        <v>-0.49862000000000001</v>
      </c>
      <c r="CT41" s="2">
        <v>1</v>
      </c>
      <c r="CU41" s="2" t="b">
        <v>0</v>
      </c>
      <c r="CV41" s="2" t="s">
        <v>245</v>
      </c>
      <c r="CW41" s="2">
        <v>0.7984</v>
      </c>
      <c r="CX41" s="2" t="s">
        <v>487</v>
      </c>
    </row>
    <row r="42" spans="1:102" ht="16.05" customHeight="1" x14ac:dyDescent="0.25">
      <c r="A42" s="5"/>
      <c r="B42" s="2" t="s">
        <v>488</v>
      </c>
      <c r="C42" s="2">
        <v>10.36</v>
      </c>
      <c r="D42" s="2">
        <v>8.8533333333333299</v>
      </c>
      <c r="E42" s="2">
        <v>8.4933333333333305</v>
      </c>
      <c r="F42" s="2">
        <v>5.22</v>
      </c>
      <c r="G42" s="2">
        <v>11.733333333333301</v>
      </c>
      <c r="H42" s="2">
        <v>3.4633333333333298</v>
      </c>
      <c r="I42" s="2">
        <v>6.0133333333333301</v>
      </c>
      <c r="J42" s="2">
        <v>4269</v>
      </c>
      <c r="K42" s="2">
        <v>565492246</v>
      </c>
      <c r="L42" s="2" t="s">
        <v>229</v>
      </c>
      <c r="M42" s="2">
        <v>4830</v>
      </c>
      <c r="N42" s="3">
        <v>0</v>
      </c>
      <c r="O42" s="2" t="s">
        <v>230</v>
      </c>
      <c r="P42" s="2">
        <v>297845679</v>
      </c>
      <c r="Q42" s="2" t="s">
        <v>231</v>
      </c>
      <c r="R42" s="2">
        <v>2779</v>
      </c>
      <c r="S42" s="2">
        <v>0</v>
      </c>
      <c r="T42" s="2" t="s">
        <v>232</v>
      </c>
      <c r="U42" s="2" t="s">
        <v>233</v>
      </c>
      <c r="V42" s="2" t="s">
        <v>234</v>
      </c>
      <c r="W42" s="2" t="s">
        <v>235</v>
      </c>
      <c r="X42" s="2" t="s">
        <v>236</v>
      </c>
      <c r="Y42" s="2" t="s">
        <v>237</v>
      </c>
      <c r="Z42" s="2">
        <v>4820</v>
      </c>
      <c r="AA42" s="3">
        <v>0</v>
      </c>
      <c r="AB42" s="2" t="s">
        <v>238</v>
      </c>
      <c r="AC42" s="2" t="s">
        <v>489</v>
      </c>
      <c r="AD42" s="2" t="s">
        <v>490</v>
      </c>
      <c r="AE42" s="2" t="s">
        <v>460</v>
      </c>
      <c r="AF42" s="2" t="s">
        <v>461</v>
      </c>
      <c r="AG42" s="2" t="s">
        <v>367</v>
      </c>
      <c r="AH42" s="2" t="s">
        <v>368</v>
      </c>
      <c r="AI42" s="2" t="s">
        <v>369</v>
      </c>
      <c r="AJ42" s="2" t="s">
        <v>370</v>
      </c>
      <c r="AK42" s="2" t="s">
        <v>106</v>
      </c>
      <c r="AL42" s="2" t="s">
        <v>106</v>
      </c>
      <c r="AM42" s="2" t="b">
        <v>0</v>
      </c>
      <c r="AN42" s="2">
        <v>-0.55303999999999998</v>
      </c>
      <c r="AO42" s="2">
        <v>1</v>
      </c>
      <c r="AP42" s="2" t="b">
        <v>0</v>
      </c>
      <c r="AQ42" s="2">
        <v>-0.84914999999999996</v>
      </c>
      <c r="AR42" s="2">
        <v>0.66673000000000004</v>
      </c>
      <c r="AS42" s="2" t="b">
        <v>0</v>
      </c>
      <c r="AT42" s="2">
        <v>-0.88460000000000005</v>
      </c>
      <c r="AU42" s="2">
        <v>0.53868000000000005</v>
      </c>
      <c r="AV42" s="2" t="b">
        <v>0</v>
      </c>
      <c r="AW42" s="2">
        <v>0.52405000000000002</v>
      </c>
      <c r="AX42" s="2">
        <v>1</v>
      </c>
      <c r="AY42" s="2" t="s">
        <v>117</v>
      </c>
      <c r="AZ42" s="2">
        <v>-1.9139999999999999</v>
      </c>
      <c r="BA42" s="2">
        <v>4.9619000000000003E-2</v>
      </c>
      <c r="BB42" s="2" t="b">
        <v>0</v>
      </c>
      <c r="BC42" s="2">
        <v>-1.5331999999999999</v>
      </c>
      <c r="BD42" s="2">
        <v>1</v>
      </c>
      <c r="BE42" s="2" t="b">
        <v>0</v>
      </c>
      <c r="BF42" s="2">
        <v>0.83481000000000005</v>
      </c>
      <c r="BG42" s="2">
        <v>1</v>
      </c>
      <c r="BH42" s="2" t="b">
        <v>0</v>
      </c>
      <c r="BI42" s="2">
        <v>-0.15429000000000001</v>
      </c>
      <c r="BJ42" s="2">
        <v>1</v>
      </c>
      <c r="BK42" s="2" t="b">
        <v>0</v>
      </c>
      <c r="BL42" s="2">
        <v>-1.6839</v>
      </c>
      <c r="BM42" s="2">
        <v>0.15104000000000001</v>
      </c>
      <c r="BN42" s="2" t="b">
        <v>0</v>
      </c>
      <c r="BO42" s="2">
        <v>-0.27211999999999997</v>
      </c>
      <c r="BP42" s="2">
        <v>1</v>
      </c>
      <c r="BQ42" s="2" t="b">
        <v>0</v>
      </c>
      <c r="BR42" s="2">
        <v>-0.69416999999999995</v>
      </c>
      <c r="BS42" s="2">
        <v>1</v>
      </c>
      <c r="BT42" s="2" t="b">
        <v>0</v>
      </c>
      <c r="BU42" s="2">
        <v>0.41850999999999999</v>
      </c>
      <c r="BV42" s="2">
        <v>1</v>
      </c>
      <c r="BW42" s="2" t="b">
        <v>0</v>
      </c>
      <c r="BX42" s="2">
        <v>-0.10895000000000001</v>
      </c>
      <c r="BY42" s="2">
        <v>1</v>
      </c>
      <c r="BZ42" s="2" t="b">
        <v>0</v>
      </c>
      <c r="CA42" s="2">
        <v>-0.63078000000000001</v>
      </c>
      <c r="CB42" s="2">
        <v>1</v>
      </c>
      <c r="CC42" s="2" t="b">
        <v>0</v>
      </c>
      <c r="CD42" s="2">
        <v>-0.77064999999999995</v>
      </c>
      <c r="CE42" s="2">
        <v>1</v>
      </c>
      <c r="CF42" s="2" t="b">
        <v>0</v>
      </c>
      <c r="CG42" s="2">
        <v>-1.4029</v>
      </c>
      <c r="CH42" s="2">
        <v>1</v>
      </c>
      <c r="CI42" s="2" t="b">
        <v>0</v>
      </c>
      <c r="CJ42" s="2">
        <v>-0.73224</v>
      </c>
      <c r="CK42" s="2">
        <v>1</v>
      </c>
      <c r="CL42" s="2" t="b">
        <v>0</v>
      </c>
      <c r="CM42" s="2">
        <v>1.1528</v>
      </c>
      <c r="CN42" s="2">
        <v>0.28416999999999998</v>
      </c>
      <c r="CO42" s="2" t="b">
        <v>0</v>
      </c>
      <c r="CP42" s="2">
        <v>0.24820999999999999</v>
      </c>
      <c r="CQ42" s="2">
        <v>0.94726999999999995</v>
      </c>
      <c r="CR42" s="2" t="b">
        <v>0</v>
      </c>
      <c r="CS42" s="2">
        <v>7.0517999999999997E-2</v>
      </c>
      <c r="CT42" s="2">
        <v>1</v>
      </c>
      <c r="CU42" s="2" t="b">
        <v>0</v>
      </c>
      <c r="CV42" s="2">
        <v>-1.0742</v>
      </c>
      <c r="CW42" s="2">
        <v>0.62343999999999999</v>
      </c>
      <c r="CX42" s="2" t="s">
        <v>491</v>
      </c>
    </row>
    <row r="43" spans="1:102" ht="16.05" customHeight="1" x14ac:dyDescent="0.25">
      <c r="A43" s="5"/>
      <c r="B43" s="2" t="s">
        <v>492</v>
      </c>
      <c r="C43" s="2">
        <v>6.8333333333333304</v>
      </c>
      <c r="D43" s="2">
        <v>3.3233333333333301</v>
      </c>
      <c r="E43" s="2">
        <v>4.2866666666666697</v>
      </c>
      <c r="F43" s="2">
        <v>5.6133333333333297</v>
      </c>
      <c r="G43" s="2">
        <v>3.2833333333333301</v>
      </c>
      <c r="H43" s="2">
        <v>0.38</v>
      </c>
      <c r="I43" s="2">
        <v>1.63666666666667</v>
      </c>
      <c r="J43" s="2">
        <v>3803</v>
      </c>
      <c r="K43" s="2">
        <v>565492246</v>
      </c>
      <c r="L43" s="2" t="s">
        <v>229</v>
      </c>
      <c r="M43" s="2">
        <v>3468</v>
      </c>
      <c r="N43" s="3">
        <v>0</v>
      </c>
      <c r="O43" s="2" t="s">
        <v>230</v>
      </c>
      <c r="P43" s="2">
        <v>297845679</v>
      </c>
      <c r="Q43" s="2" t="s">
        <v>231</v>
      </c>
      <c r="R43" s="2">
        <v>2774</v>
      </c>
      <c r="S43" s="2">
        <v>0</v>
      </c>
      <c r="T43" s="2" t="s">
        <v>232</v>
      </c>
      <c r="U43" s="2" t="s">
        <v>233</v>
      </c>
      <c r="V43" s="2" t="s">
        <v>234</v>
      </c>
      <c r="W43" s="2" t="s">
        <v>235</v>
      </c>
      <c r="X43" s="2" t="s">
        <v>236</v>
      </c>
      <c r="Y43" s="2" t="s">
        <v>237</v>
      </c>
      <c r="Z43" s="2">
        <v>3449</v>
      </c>
      <c r="AA43" s="3">
        <v>0</v>
      </c>
      <c r="AB43" s="2" t="s">
        <v>238</v>
      </c>
      <c r="AC43" s="2" t="s">
        <v>493</v>
      </c>
      <c r="AD43" s="2" t="s">
        <v>494</v>
      </c>
      <c r="AE43" s="2" t="s">
        <v>475</v>
      </c>
      <c r="AF43" s="2" t="s">
        <v>476</v>
      </c>
      <c r="AG43" s="2" t="s">
        <v>481</v>
      </c>
      <c r="AH43" s="2" t="s">
        <v>482</v>
      </c>
      <c r="AI43" s="2" t="s">
        <v>454</v>
      </c>
      <c r="AJ43" s="2" t="s">
        <v>455</v>
      </c>
      <c r="AK43" s="2" t="s">
        <v>106</v>
      </c>
      <c r="AL43" s="2" t="s">
        <v>106</v>
      </c>
      <c r="AM43" s="2" t="b">
        <v>0</v>
      </c>
      <c r="AN43" s="2">
        <v>-1.4882</v>
      </c>
      <c r="AO43" s="2">
        <v>1</v>
      </c>
      <c r="AP43" s="2" t="b">
        <v>0</v>
      </c>
      <c r="AQ43" s="2">
        <v>-2.2252999999999998</v>
      </c>
      <c r="AR43" s="2">
        <v>5.7984000000000001E-2</v>
      </c>
      <c r="AS43" s="2" t="b">
        <v>0</v>
      </c>
      <c r="AT43" s="2">
        <v>-0.22267000000000001</v>
      </c>
      <c r="AU43" s="2">
        <v>1</v>
      </c>
      <c r="AV43" s="2" t="b">
        <v>0</v>
      </c>
      <c r="AW43" s="2">
        <v>-0.30624000000000001</v>
      </c>
      <c r="AX43" s="2">
        <v>1</v>
      </c>
      <c r="AY43" s="2" t="s">
        <v>117</v>
      </c>
      <c r="AZ43" s="2">
        <v>-3.2353000000000001</v>
      </c>
      <c r="BA43" s="2">
        <v>2.1322000000000001E-2</v>
      </c>
      <c r="BB43" s="2" t="b">
        <v>0</v>
      </c>
      <c r="BC43" s="2">
        <v>-3.2823000000000002</v>
      </c>
      <c r="BD43" s="2">
        <v>0.90847</v>
      </c>
      <c r="BE43" s="2" t="b">
        <v>0</v>
      </c>
      <c r="BF43" s="2">
        <v>2.0581999999999998</v>
      </c>
      <c r="BG43" s="2">
        <v>1</v>
      </c>
      <c r="BH43" s="2" t="b">
        <v>0</v>
      </c>
      <c r="BI43" s="2">
        <v>-0.98206000000000004</v>
      </c>
      <c r="BJ43" s="2">
        <v>1</v>
      </c>
      <c r="BK43" s="2" t="s">
        <v>117</v>
      </c>
      <c r="BL43" s="2">
        <v>-4.2629000000000001</v>
      </c>
      <c r="BM43" s="2">
        <v>1.2038E-4</v>
      </c>
      <c r="BN43" s="2" t="b">
        <v>0</v>
      </c>
      <c r="BO43" s="2">
        <v>-0.69899999999999995</v>
      </c>
      <c r="BP43" s="2">
        <v>1</v>
      </c>
      <c r="BQ43" s="2" t="b">
        <v>0</v>
      </c>
      <c r="BR43" s="2">
        <v>-1.2383</v>
      </c>
      <c r="BS43" s="2">
        <v>1</v>
      </c>
      <c r="BT43" s="2" t="b">
        <v>0</v>
      </c>
      <c r="BU43" s="2">
        <v>-1.1233E-2</v>
      </c>
      <c r="BV43" s="2">
        <v>1</v>
      </c>
      <c r="BW43" s="2" t="b">
        <v>0</v>
      </c>
      <c r="BX43" s="2">
        <v>0.29115000000000002</v>
      </c>
      <c r="BY43" s="2">
        <v>1</v>
      </c>
      <c r="BZ43" s="2" t="b">
        <v>0</v>
      </c>
      <c r="CA43" s="2">
        <v>0.45393</v>
      </c>
      <c r="CB43" s="2">
        <v>1</v>
      </c>
      <c r="CC43" s="2" t="s">
        <v>117</v>
      </c>
      <c r="CD43" s="2">
        <v>-4.0138999999999996</v>
      </c>
      <c r="CE43" s="2">
        <v>4.2329000000000004E-3</v>
      </c>
      <c r="CF43" s="2" t="b">
        <v>0</v>
      </c>
      <c r="CG43" s="2">
        <v>-3.5565000000000002</v>
      </c>
      <c r="CH43" s="2">
        <v>0.85965999999999998</v>
      </c>
      <c r="CI43" s="2" t="b">
        <v>0</v>
      </c>
      <c r="CJ43" s="2">
        <v>0.75522</v>
      </c>
      <c r="CK43" s="2">
        <v>1</v>
      </c>
      <c r="CL43" s="2" t="b">
        <v>0</v>
      </c>
      <c r="CM43" s="2">
        <v>-0.77073999999999998</v>
      </c>
      <c r="CN43" s="2">
        <v>0.92647999999999997</v>
      </c>
      <c r="CO43" s="2" t="b">
        <v>0</v>
      </c>
      <c r="CP43" s="2">
        <v>-1.0101</v>
      </c>
      <c r="CQ43" s="2">
        <v>0.24238999999999999</v>
      </c>
      <c r="CR43" s="2" t="b">
        <v>0</v>
      </c>
      <c r="CS43" s="2">
        <v>-1.9476</v>
      </c>
      <c r="CT43" s="2">
        <v>0.62783999999999995</v>
      </c>
      <c r="CU43" s="2" t="b">
        <v>0</v>
      </c>
      <c r="CV43" s="2">
        <v>-1.1828000000000001</v>
      </c>
      <c r="CW43" s="2">
        <v>0.9</v>
      </c>
      <c r="CX43" s="2" t="s">
        <v>495</v>
      </c>
    </row>
    <row r="44" spans="1:102" ht="16.05" customHeight="1" x14ac:dyDescent="0.25">
      <c r="A44" s="5"/>
      <c r="B44" s="2" t="s">
        <v>496</v>
      </c>
      <c r="C44" s="2">
        <v>0.37</v>
      </c>
      <c r="D44" s="2">
        <v>2.76</v>
      </c>
      <c r="E44" s="2">
        <v>5.51</v>
      </c>
      <c r="F44" s="2">
        <v>8.9</v>
      </c>
      <c r="G44" s="2">
        <v>0.52666666666666695</v>
      </c>
      <c r="H44" s="2">
        <v>12.22</v>
      </c>
      <c r="I44" s="2">
        <v>18.093333333333302</v>
      </c>
      <c r="J44" s="2">
        <v>3777</v>
      </c>
      <c r="K44" s="2">
        <v>565492246</v>
      </c>
      <c r="L44" s="2" t="s">
        <v>229</v>
      </c>
      <c r="M44" s="2">
        <v>4837</v>
      </c>
      <c r="N44" s="3">
        <v>0</v>
      </c>
      <c r="O44" s="2" t="s">
        <v>230</v>
      </c>
      <c r="P44" s="2">
        <v>297845679</v>
      </c>
      <c r="Q44" s="2" t="s">
        <v>231</v>
      </c>
      <c r="R44" s="2">
        <v>2782</v>
      </c>
      <c r="S44" s="2">
        <v>0</v>
      </c>
      <c r="T44" s="2" t="s">
        <v>232</v>
      </c>
      <c r="U44" s="2" t="s">
        <v>233</v>
      </c>
      <c r="V44" s="2" t="s">
        <v>234</v>
      </c>
      <c r="W44" s="2" t="s">
        <v>235</v>
      </c>
      <c r="X44" s="2" t="s">
        <v>236</v>
      </c>
      <c r="Y44" s="2" t="s">
        <v>237</v>
      </c>
      <c r="Z44" s="2">
        <v>4827</v>
      </c>
      <c r="AA44" s="3">
        <v>0</v>
      </c>
      <c r="AB44" s="2" t="s">
        <v>238</v>
      </c>
      <c r="AC44" s="2" t="s">
        <v>450</v>
      </c>
      <c r="AD44" s="2" t="s">
        <v>451</v>
      </c>
      <c r="AE44" s="2" t="s">
        <v>452</v>
      </c>
      <c r="AF44" s="2" t="s">
        <v>453</v>
      </c>
      <c r="AG44" s="2" t="s">
        <v>383</v>
      </c>
      <c r="AH44" s="2" t="s">
        <v>384</v>
      </c>
      <c r="AI44" s="2" t="s">
        <v>454</v>
      </c>
      <c r="AJ44" s="2" t="s">
        <v>455</v>
      </c>
      <c r="AK44" s="2" t="s">
        <v>106</v>
      </c>
      <c r="AL44" s="2" t="s">
        <v>106</v>
      </c>
      <c r="AM44" s="2" t="b">
        <v>0</v>
      </c>
      <c r="AN44" s="2">
        <v>1.6916</v>
      </c>
      <c r="AO44" s="2">
        <v>1</v>
      </c>
      <c r="AP44" s="2" t="s">
        <v>134</v>
      </c>
      <c r="AQ44" s="2">
        <v>5.6188000000000002</v>
      </c>
      <c r="AR44" s="2">
        <v>4.0173E-2</v>
      </c>
      <c r="AS44" s="2" t="b">
        <v>0</v>
      </c>
      <c r="AT44" s="2">
        <v>4.5662000000000003</v>
      </c>
      <c r="AU44" s="2">
        <v>8.8599999999999998E-2</v>
      </c>
      <c r="AV44" s="2" t="b">
        <v>0</v>
      </c>
      <c r="AW44" s="2">
        <v>-3.4331</v>
      </c>
      <c r="AX44" s="2">
        <v>1</v>
      </c>
      <c r="AY44" s="2" t="b">
        <v>0</v>
      </c>
      <c r="AZ44" s="2">
        <v>4.4287999999999998</v>
      </c>
      <c r="BA44" s="2">
        <v>0.25609999999999999</v>
      </c>
      <c r="BB44" s="2" t="b">
        <v>0</v>
      </c>
      <c r="BC44" s="2">
        <v>2.1113</v>
      </c>
      <c r="BD44" s="2">
        <v>1</v>
      </c>
      <c r="BE44" s="2" t="b">
        <v>0</v>
      </c>
      <c r="BF44" s="2">
        <v>0.69225000000000003</v>
      </c>
      <c r="BG44" s="2">
        <v>1</v>
      </c>
      <c r="BH44" s="2" t="b">
        <v>0</v>
      </c>
      <c r="BI44" s="2">
        <v>2.8199000000000001</v>
      </c>
      <c r="BJ44" s="2">
        <v>1</v>
      </c>
      <c r="BK44" s="2" t="b">
        <v>0</v>
      </c>
      <c r="BL44" s="2">
        <v>4.9097</v>
      </c>
      <c r="BM44" s="2">
        <v>0.11105</v>
      </c>
      <c r="BN44" s="2" t="b">
        <v>0</v>
      </c>
      <c r="BO44" s="2">
        <v>3.9388999999999998</v>
      </c>
      <c r="BP44" s="2">
        <v>1</v>
      </c>
      <c r="BQ44" s="2" t="b">
        <v>0</v>
      </c>
      <c r="BR44" s="2">
        <v>2.8224999999999998</v>
      </c>
      <c r="BS44" s="2">
        <v>0.75609000000000004</v>
      </c>
      <c r="BT44" s="2" t="b">
        <v>0</v>
      </c>
      <c r="BU44" s="2">
        <v>-2.2957000000000001</v>
      </c>
      <c r="BV44" s="2">
        <v>1</v>
      </c>
      <c r="BW44" s="2" t="b">
        <v>0</v>
      </c>
      <c r="BX44" s="2">
        <v>1.1316999999999999</v>
      </c>
      <c r="BY44" s="2">
        <v>1</v>
      </c>
      <c r="BZ44" s="2" t="b">
        <v>0</v>
      </c>
      <c r="CA44" s="2">
        <v>0.63588</v>
      </c>
      <c r="CB44" s="2">
        <v>1</v>
      </c>
      <c r="CC44" s="2" t="b">
        <v>0</v>
      </c>
      <c r="CD44" s="2">
        <v>0.35393000000000002</v>
      </c>
      <c r="CE44" s="2">
        <v>1</v>
      </c>
      <c r="CF44" s="2" t="b">
        <v>0</v>
      </c>
      <c r="CG44" s="2">
        <v>0.98094000000000003</v>
      </c>
      <c r="CH44" s="2">
        <v>1</v>
      </c>
      <c r="CI44" s="2" t="b">
        <v>0</v>
      </c>
      <c r="CJ44" s="2">
        <v>1.7624</v>
      </c>
      <c r="CK44" s="2">
        <v>1</v>
      </c>
      <c r="CL44" s="2" t="b">
        <v>0</v>
      </c>
      <c r="CM44" s="2">
        <v>-4.0523999999999996</v>
      </c>
      <c r="CN44" s="2">
        <v>0.22097</v>
      </c>
      <c r="CO44" s="2" t="b">
        <v>0</v>
      </c>
      <c r="CP44" s="2">
        <v>0.49491000000000002</v>
      </c>
      <c r="CQ44" s="2">
        <v>1</v>
      </c>
      <c r="CR44" s="2" t="b">
        <v>0</v>
      </c>
      <c r="CS44" s="2">
        <v>1.0707</v>
      </c>
      <c r="CT44" s="2">
        <v>1</v>
      </c>
      <c r="CU44" s="2" t="b">
        <v>0</v>
      </c>
      <c r="CV44" s="2">
        <v>5.1376999999999997</v>
      </c>
      <c r="CW44" s="2">
        <v>9.6653000000000003E-2</v>
      </c>
      <c r="CX44" s="2" t="s">
        <v>497</v>
      </c>
    </row>
    <row r="45" spans="1:102" ht="16.05" customHeight="1" x14ac:dyDescent="0.25">
      <c r="A45" s="5"/>
      <c r="B45" s="2" t="s">
        <v>498</v>
      </c>
      <c r="C45" s="2">
        <v>0</v>
      </c>
      <c r="D45" s="2">
        <v>0</v>
      </c>
      <c r="E45" s="2">
        <v>0.86333333333333295</v>
      </c>
      <c r="F45" s="2">
        <v>1.5833333333333299</v>
      </c>
      <c r="G45" s="2">
        <v>0</v>
      </c>
      <c r="H45" s="2">
        <v>0</v>
      </c>
      <c r="I45" s="2">
        <v>0.05</v>
      </c>
      <c r="J45" s="2">
        <v>4396</v>
      </c>
      <c r="K45" s="2">
        <v>727609198</v>
      </c>
      <c r="L45" s="2" t="s">
        <v>351</v>
      </c>
      <c r="M45" s="2">
        <v>5863</v>
      </c>
      <c r="N45" s="3">
        <v>0</v>
      </c>
      <c r="O45" s="2" t="s">
        <v>352</v>
      </c>
      <c r="P45" s="2">
        <v>727575138</v>
      </c>
      <c r="Q45" s="2" t="s">
        <v>353</v>
      </c>
      <c r="R45" s="2">
        <v>3066</v>
      </c>
      <c r="S45" s="2">
        <v>0</v>
      </c>
      <c r="T45" s="2" t="s">
        <v>354</v>
      </c>
      <c r="U45" s="2" t="s">
        <v>141</v>
      </c>
      <c r="V45" s="2" t="s">
        <v>142</v>
      </c>
      <c r="W45" s="2" t="s">
        <v>143</v>
      </c>
      <c r="X45" s="2" t="s">
        <v>144</v>
      </c>
      <c r="Y45" s="2" t="s">
        <v>355</v>
      </c>
      <c r="Z45" s="2">
        <v>5756</v>
      </c>
      <c r="AA45" s="3">
        <v>0</v>
      </c>
      <c r="AB45" s="2" t="s">
        <v>356</v>
      </c>
      <c r="AC45" s="2" t="s">
        <v>357</v>
      </c>
      <c r="AD45" s="2" t="s">
        <v>358</v>
      </c>
      <c r="AE45" s="2" t="s">
        <v>339</v>
      </c>
      <c r="AF45" s="2" t="s">
        <v>340</v>
      </c>
      <c r="AG45" s="2" t="s">
        <v>359</v>
      </c>
      <c r="AH45" s="2" t="s">
        <v>360</v>
      </c>
      <c r="AI45" s="2" t="s">
        <v>106</v>
      </c>
      <c r="AJ45" s="2" t="s">
        <v>106</v>
      </c>
      <c r="AK45" s="2" t="s">
        <v>153</v>
      </c>
      <c r="AL45" s="2" t="s">
        <v>154</v>
      </c>
      <c r="AM45" s="2" t="b">
        <v>0</v>
      </c>
      <c r="AN45" s="2">
        <v>-4.0251000000000001</v>
      </c>
      <c r="AO45" s="2">
        <v>1</v>
      </c>
      <c r="AP45" s="2" t="b">
        <v>0</v>
      </c>
      <c r="AQ45" s="2" t="s">
        <v>245</v>
      </c>
      <c r="AR45" s="2">
        <v>1</v>
      </c>
      <c r="AS45" s="2" t="s">
        <v>134</v>
      </c>
      <c r="AT45" s="2" t="s">
        <v>245</v>
      </c>
      <c r="AU45" s="2">
        <v>6.7683999999999999E-3</v>
      </c>
      <c r="AV45" s="2" t="b">
        <v>0</v>
      </c>
      <c r="AW45" s="2" t="e">
        <f>-Inf</f>
        <v>#NAME?</v>
      </c>
      <c r="AX45" s="2">
        <v>0.82240999999999997</v>
      </c>
      <c r="AY45" s="2" t="b">
        <v>0</v>
      </c>
      <c r="AZ45" s="2" t="s">
        <v>246</v>
      </c>
      <c r="BA45" s="2" t="s">
        <v>246</v>
      </c>
      <c r="BB45" s="2" t="b">
        <v>0</v>
      </c>
      <c r="BC45" s="2" t="s">
        <v>246</v>
      </c>
      <c r="BD45" s="2" t="s">
        <v>246</v>
      </c>
      <c r="BE45" s="2" t="b">
        <v>0</v>
      </c>
      <c r="BF45" s="2" t="s">
        <v>245</v>
      </c>
      <c r="BG45" s="2">
        <v>1</v>
      </c>
      <c r="BH45" s="2" t="b">
        <v>0</v>
      </c>
      <c r="BI45" s="2" t="s">
        <v>246</v>
      </c>
      <c r="BJ45" s="2" t="s">
        <v>246</v>
      </c>
      <c r="BK45" s="2" t="b">
        <v>0</v>
      </c>
      <c r="BL45" s="2" t="s">
        <v>246</v>
      </c>
      <c r="BM45" s="2" t="s">
        <v>246</v>
      </c>
      <c r="BN45" s="2" t="b">
        <v>0</v>
      </c>
      <c r="BO45" s="2" t="s">
        <v>245</v>
      </c>
      <c r="BP45" s="2">
        <v>0.89305999999999996</v>
      </c>
      <c r="BQ45" s="2" t="b">
        <v>0</v>
      </c>
      <c r="BR45" s="2" t="s">
        <v>245</v>
      </c>
      <c r="BS45" s="2">
        <v>1</v>
      </c>
      <c r="BT45" s="2" t="b">
        <v>0</v>
      </c>
      <c r="BU45" s="2" t="s">
        <v>246</v>
      </c>
      <c r="BV45" s="2" t="s">
        <v>246</v>
      </c>
      <c r="BW45" s="2" t="b">
        <v>0</v>
      </c>
      <c r="BX45" s="2" t="s">
        <v>245</v>
      </c>
      <c r="BY45" s="2">
        <v>1</v>
      </c>
      <c r="BZ45" s="2" t="b">
        <v>0</v>
      </c>
      <c r="CA45" s="2">
        <v>0.81988000000000005</v>
      </c>
      <c r="CB45" s="2">
        <v>1</v>
      </c>
      <c r="CC45" s="2" t="s">
        <v>117</v>
      </c>
      <c r="CD45" s="2" t="e">
        <f>-Inf</f>
        <v>#NAME?</v>
      </c>
      <c r="CE45" s="2">
        <v>3.4759999999999999E-2</v>
      </c>
      <c r="CF45" s="2" t="b">
        <v>0</v>
      </c>
      <c r="CG45" s="2" t="e">
        <f>-Inf</f>
        <v>#NAME?</v>
      </c>
      <c r="CH45" s="2">
        <v>1</v>
      </c>
      <c r="CI45" s="2" t="b">
        <v>0</v>
      </c>
      <c r="CJ45" s="2" t="s">
        <v>245</v>
      </c>
      <c r="CK45" s="2">
        <v>5.2347999999999999E-2</v>
      </c>
      <c r="CL45" s="2" t="s">
        <v>117</v>
      </c>
      <c r="CM45" s="2" t="e">
        <f>-Inf</f>
        <v>#NAME?</v>
      </c>
      <c r="CN45" s="2">
        <v>1.0982E-2</v>
      </c>
      <c r="CO45" s="2" t="b">
        <v>0</v>
      </c>
      <c r="CP45" s="2" t="s">
        <v>246</v>
      </c>
      <c r="CQ45" s="2" t="s">
        <v>246</v>
      </c>
      <c r="CR45" s="2" t="b">
        <v>0</v>
      </c>
      <c r="CS45" s="2">
        <v>-4.8268000000000004</v>
      </c>
      <c r="CT45" s="2">
        <v>0.47392000000000001</v>
      </c>
      <c r="CU45" s="2" t="b">
        <v>0</v>
      </c>
      <c r="CV45" s="2" t="s">
        <v>245</v>
      </c>
      <c r="CW45" s="2">
        <v>1</v>
      </c>
      <c r="CX45" s="2" t="s">
        <v>499</v>
      </c>
    </row>
    <row r="46" spans="1:102" ht="16.05" customHeight="1" x14ac:dyDescent="0.25">
      <c r="A46" s="5"/>
      <c r="B46" s="2" t="s">
        <v>500</v>
      </c>
      <c r="C46" s="2">
        <v>7.9866666666666699</v>
      </c>
      <c r="D46" s="2">
        <v>5.06666666666667</v>
      </c>
      <c r="E46" s="2">
        <v>6.79</v>
      </c>
      <c r="F46" s="2">
        <v>1.71333333333333</v>
      </c>
      <c r="G46" s="2">
        <v>3.61</v>
      </c>
      <c r="H46" s="2">
        <v>1.43</v>
      </c>
      <c r="I46" s="2">
        <v>0.54</v>
      </c>
      <c r="J46" s="2">
        <v>3638</v>
      </c>
      <c r="K46" s="2">
        <v>565492246</v>
      </c>
      <c r="L46" s="2" t="s">
        <v>229</v>
      </c>
      <c r="M46" s="2">
        <v>4830</v>
      </c>
      <c r="N46" s="3">
        <v>0</v>
      </c>
      <c r="O46" s="2" t="s">
        <v>230</v>
      </c>
      <c r="P46" s="2">
        <v>297845679</v>
      </c>
      <c r="Q46" s="2" t="s">
        <v>231</v>
      </c>
      <c r="R46" s="2">
        <v>2779</v>
      </c>
      <c r="S46" s="2">
        <v>0</v>
      </c>
      <c r="T46" s="2" t="s">
        <v>232</v>
      </c>
      <c r="U46" s="2" t="s">
        <v>233</v>
      </c>
      <c r="V46" s="2" t="s">
        <v>234</v>
      </c>
      <c r="W46" s="2" t="s">
        <v>235</v>
      </c>
      <c r="X46" s="2" t="s">
        <v>236</v>
      </c>
      <c r="Y46" s="2" t="s">
        <v>237</v>
      </c>
      <c r="Z46" s="2">
        <v>4820</v>
      </c>
      <c r="AA46" s="3">
        <v>0</v>
      </c>
      <c r="AB46" s="2" t="s">
        <v>238</v>
      </c>
      <c r="AC46" s="2" t="s">
        <v>501</v>
      </c>
      <c r="AD46" s="2" t="s">
        <v>502</v>
      </c>
      <c r="AE46" s="2" t="s">
        <v>365</v>
      </c>
      <c r="AF46" s="2" t="s">
        <v>366</v>
      </c>
      <c r="AG46" s="2" t="s">
        <v>367</v>
      </c>
      <c r="AH46" s="2" t="s">
        <v>368</v>
      </c>
      <c r="AI46" s="2" t="s">
        <v>369</v>
      </c>
      <c r="AJ46" s="2" t="s">
        <v>370</v>
      </c>
      <c r="AK46" s="2" t="s">
        <v>106</v>
      </c>
      <c r="AL46" s="2" t="s">
        <v>106</v>
      </c>
      <c r="AM46" s="2" t="b">
        <v>0</v>
      </c>
      <c r="AN46" s="2">
        <v>-3.7759999999999998</v>
      </c>
      <c r="AO46" s="2">
        <v>0.86372000000000004</v>
      </c>
      <c r="AP46" s="2" t="s">
        <v>117</v>
      </c>
      <c r="AQ46" s="2">
        <v>-4.0690999999999997</v>
      </c>
      <c r="AR46" s="2">
        <v>2.1598E-4</v>
      </c>
      <c r="AS46" s="2" t="s">
        <v>117</v>
      </c>
      <c r="AT46" s="2">
        <v>-2.1168999999999998</v>
      </c>
      <c r="AU46" s="2">
        <v>2.9361000000000002E-2</v>
      </c>
      <c r="AV46" s="2" t="b">
        <v>0</v>
      </c>
      <c r="AW46" s="2">
        <v>-0.85494000000000003</v>
      </c>
      <c r="AX46" s="2">
        <v>1</v>
      </c>
      <c r="AY46" s="2" t="b">
        <v>0</v>
      </c>
      <c r="AZ46" s="2">
        <v>-1.5311999999999999</v>
      </c>
      <c r="BA46" s="2">
        <v>1</v>
      </c>
      <c r="BB46" s="2" t="b">
        <v>0</v>
      </c>
      <c r="BC46" s="2">
        <v>-2.0398000000000001</v>
      </c>
      <c r="BD46" s="2">
        <v>1</v>
      </c>
      <c r="BE46" s="2" t="b">
        <v>0</v>
      </c>
      <c r="BF46" s="2">
        <v>-1.4009</v>
      </c>
      <c r="BG46" s="2">
        <v>1</v>
      </c>
      <c r="BH46" s="2" t="b">
        <v>0</v>
      </c>
      <c r="BI46" s="2">
        <v>-0.61951999999999996</v>
      </c>
      <c r="BJ46" s="2">
        <v>1</v>
      </c>
      <c r="BK46" s="2" t="s">
        <v>117</v>
      </c>
      <c r="BL46" s="2">
        <v>-2.6674000000000002</v>
      </c>
      <c r="BM46" s="2">
        <v>2.7292E-2</v>
      </c>
      <c r="BN46" s="2" t="b">
        <v>0</v>
      </c>
      <c r="BO46" s="2">
        <v>-0.24989</v>
      </c>
      <c r="BP46" s="2">
        <v>1</v>
      </c>
      <c r="BQ46" s="2" t="b">
        <v>0</v>
      </c>
      <c r="BR46" s="2">
        <v>-3.4437000000000002</v>
      </c>
      <c r="BS46" s="2">
        <v>0.59480999999999995</v>
      </c>
      <c r="BT46" s="2" t="b">
        <v>0</v>
      </c>
      <c r="BU46" s="2">
        <v>-0.47528999999999999</v>
      </c>
      <c r="BV46" s="2">
        <v>1</v>
      </c>
      <c r="BW46" s="2" t="b">
        <v>0</v>
      </c>
      <c r="BX46" s="2">
        <v>0.38091999999999998</v>
      </c>
      <c r="BY46" s="2">
        <v>1</v>
      </c>
      <c r="BZ46" s="2" t="b">
        <v>0</v>
      </c>
      <c r="CA46" s="2">
        <v>-1.8853</v>
      </c>
      <c r="CB46" s="2">
        <v>1</v>
      </c>
      <c r="CC46" s="2" t="b">
        <v>0</v>
      </c>
      <c r="CD46" s="2">
        <v>-0.49154999999999999</v>
      </c>
      <c r="CE46" s="2">
        <v>1</v>
      </c>
      <c r="CF46" s="2" t="b">
        <v>0</v>
      </c>
      <c r="CG46" s="2">
        <v>-2.3862000000000001</v>
      </c>
      <c r="CH46" s="2">
        <v>1</v>
      </c>
      <c r="CI46" s="2" t="b">
        <v>0</v>
      </c>
      <c r="CJ46" s="2">
        <v>-1.4985999999999999</v>
      </c>
      <c r="CK46" s="2">
        <v>1</v>
      </c>
      <c r="CL46" s="2" t="b">
        <v>0</v>
      </c>
      <c r="CM46" s="2">
        <v>1.0311999999999999</v>
      </c>
      <c r="CN46" s="2">
        <v>1</v>
      </c>
      <c r="CO46" s="2" t="b">
        <v>0</v>
      </c>
      <c r="CP46" s="2">
        <v>-1.1104000000000001</v>
      </c>
      <c r="CQ46" s="2">
        <v>0.24152000000000001</v>
      </c>
      <c r="CR46" s="2" t="b">
        <v>0</v>
      </c>
      <c r="CS46" s="2">
        <v>-1.8972</v>
      </c>
      <c r="CT46" s="2">
        <v>1</v>
      </c>
      <c r="CU46" s="2" t="b">
        <v>0</v>
      </c>
      <c r="CV46" s="2">
        <v>-2.9226000000000001</v>
      </c>
      <c r="CW46" s="2">
        <v>0.23501</v>
      </c>
      <c r="CX46" s="2" t="s">
        <v>503</v>
      </c>
    </row>
    <row r="47" spans="1:102" ht="16.05" customHeight="1" x14ac:dyDescent="0.25">
      <c r="A47" s="5"/>
      <c r="B47" s="2" t="s">
        <v>504</v>
      </c>
      <c r="C47" s="2">
        <v>1.8533333333333299</v>
      </c>
      <c r="D47" s="2">
        <v>1.06666666666667</v>
      </c>
      <c r="E47" s="2">
        <v>1.7733333333333301</v>
      </c>
      <c r="F47" s="2">
        <v>0.28000000000000003</v>
      </c>
      <c r="G47" s="2">
        <v>0.51666666666666705</v>
      </c>
      <c r="H47" s="2">
        <v>0.793333333333333</v>
      </c>
      <c r="I47" s="2">
        <v>0</v>
      </c>
      <c r="J47" s="2">
        <v>4303</v>
      </c>
      <c r="K47" s="2">
        <v>565492246</v>
      </c>
      <c r="L47" s="2" t="s">
        <v>229</v>
      </c>
      <c r="M47" s="2">
        <v>3468</v>
      </c>
      <c r="N47" s="3">
        <v>0</v>
      </c>
      <c r="O47" s="2" t="s">
        <v>230</v>
      </c>
      <c r="P47" s="2">
        <v>297845679</v>
      </c>
      <c r="Q47" s="2" t="s">
        <v>231</v>
      </c>
      <c r="R47" s="2">
        <v>2773</v>
      </c>
      <c r="S47" s="2">
        <v>0</v>
      </c>
      <c r="T47" s="2" t="s">
        <v>232</v>
      </c>
      <c r="U47" s="2" t="s">
        <v>233</v>
      </c>
      <c r="V47" s="2" t="s">
        <v>234</v>
      </c>
      <c r="W47" s="2" t="s">
        <v>235</v>
      </c>
      <c r="X47" s="2" t="s">
        <v>236</v>
      </c>
      <c r="Y47" s="2" t="s">
        <v>237</v>
      </c>
      <c r="Z47" s="2">
        <v>3449</v>
      </c>
      <c r="AA47" s="3">
        <v>0</v>
      </c>
      <c r="AB47" s="2" t="s">
        <v>238</v>
      </c>
      <c r="AC47" s="2" t="s">
        <v>423</v>
      </c>
      <c r="AD47" s="2" t="s">
        <v>424</v>
      </c>
      <c r="AE47" s="2" t="s">
        <v>460</v>
      </c>
      <c r="AF47" s="2" t="s">
        <v>461</v>
      </c>
      <c r="AG47" s="2" t="s">
        <v>462</v>
      </c>
      <c r="AH47" s="2" t="s">
        <v>463</v>
      </c>
      <c r="AI47" s="2" t="s">
        <v>369</v>
      </c>
      <c r="AJ47" s="2" t="s">
        <v>370</v>
      </c>
      <c r="AK47" s="2" t="s">
        <v>106</v>
      </c>
      <c r="AL47" s="2" t="s">
        <v>106</v>
      </c>
      <c r="AM47" s="2" t="b">
        <v>0</v>
      </c>
      <c r="AN47" s="2" t="e">
        <f>-Inf</f>
        <v>#NAME?</v>
      </c>
      <c r="AO47" s="2">
        <v>0.10437</v>
      </c>
      <c r="AP47" s="2" t="s">
        <v>117</v>
      </c>
      <c r="AQ47" s="2" t="e">
        <f>-Inf</f>
        <v>#NAME?</v>
      </c>
      <c r="AR47" s="3">
        <v>4.8056999999999997E-5</v>
      </c>
      <c r="AS47" s="2" t="b">
        <v>0</v>
      </c>
      <c r="AT47" s="2">
        <v>-2.6368</v>
      </c>
      <c r="AU47" s="2">
        <v>0.10718</v>
      </c>
      <c r="AV47" s="2" t="b">
        <v>0</v>
      </c>
      <c r="AW47" s="2">
        <v>-1.7202</v>
      </c>
      <c r="AX47" s="2">
        <v>1</v>
      </c>
      <c r="AY47" s="2" t="b">
        <v>0</v>
      </c>
      <c r="AZ47" s="2">
        <v>0.41513</v>
      </c>
      <c r="BA47" s="2">
        <v>1</v>
      </c>
      <c r="BB47" s="2" t="b">
        <v>0</v>
      </c>
      <c r="BC47" s="2">
        <v>-0.63599000000000006</v>
      </c>
      <c r="BD47" s="2">
        <v>1</v>
      </c>
      <c r="BE47" s="2" t="b">
        <v>0</v>
      </c>
      <c r="BF47" s="2" t="e">
        <f>-Inf</f>
        <v>#NAME?</v>
      </c>
      <c r="BG47" s="2">
        <v>1</v>
      </c>
      <c r="BH47" s="2" t="b">
        <v>0</v>
      </c>
      <c r="BI47" s="2">
        <v>-0.77546000000000004</v>
      </c>
      <c r="BJ47" s="2">
        <v>1</v>
      </c>
      <c r="BK47" s="2" t="b">
        <v>0</v>
      </c>
      <c r="BL47" s="2">
        <v>-1.4198999999999999</v>
      </c>
      <c r="BM47" s="2">
        <v>0.84341999999999995</v>
      </c>
      <c r="BN47" s="2" t="b">
        <v>0</v>
      </c>
      <c r="BO47" s="2">
        <v>-8.4823999999999997E-2</v>
      </c>
      <c r="BP47" s="2">
        <v>1</v>
      </c>
      <c r="BQ47" s="2" t="b">
        <v>0</v>
      </c>
      <c r="BR47" s="2" t="e">
        <f>-Inf</f>
        <v>#NAME?</v>
      </c>
      <c r="BS47" s="2">
        <v>0.1179</v>
      </c>
      <c r="BT47" s="2" t="b">
        <v>0</v>
      </c>
      <c r="BU47" s="2">
        <v>-1.0175000000000001</v>
      </c>
      <c r="BV47" s="2">
        <v>1</v>
      </c>
      <c r="BW47" s="2" t="b">
        <v>0</v>
      </c>
      <c r="BX47" s="2">
        <v>0.70148999999999995</v>
      </c>
      <c r="BY47" s="2">
        <v>1</v>
      </c>
      <c r="BZ47" s="2" t="b">
        <v>0</v>
      </c>
      <c r="CA47" s="2">
        <v>-2.5699000000000001</v>
      </c>
      <c r="CB47" s="2">
        <v>1</v>
      </c>
      <c r="CC47" s="2" t="b">
        <v>0</v>
      </c>
      <c r="CD47" s="2">
        <v>1.2766</v>
      </c>
      <c r="CE47" s="2">
        <v>1</v>
      </c>
      <c r="CF47" s="2" t="b">
        <v>0</v>
      </c>
      <c r="CG47" s="2">
        <v>-1.3024</v>
      </c>
      <c r="CH47" s="2">
        <v>1</v>
      </c>
      <c r="CI47" s="2" t="b">
        <v>0</v>
      </c>
      <c r="CJ47" s="2">
        <v>-1.8629</v>
      </c>
      <c r="CK47" s="2">
        <v>1</v>
      </c>
      <c r="CL47" s="2" t="b">
        <v>0</v>
      </c>
      <c r="CM47" s="2">
        <v>0.85399999999999998</v>
      </c>
      <c r="CN47" s="2">
        <v>1</v>
      </c>
      <c r="CO47" s="2" t="b">
        <v>0</v>
      </c>
      <c r="CP47" s="2">
        <v>-1.8113999999999999</v>
      </c>
      <c r="CQ47" s="2">
        <v>0.14815999999999999</v>
      </c>
      <c r="CR47" s="2" t="b">
        <v>0</v>
      </c>
      <c r="CS47" s="2" t="e">
        <f>-Inf</f>
        <v>#NAME?</v>
      </c>
      <c r="CT47" s="2">
        <v>1</v>
      </c>
      <c r="CU47" s="2" t="b">
        <v>0</v>
      </c>
      <c r="CV47" s="2" t="e">
        <f>-Inf</f>
        <v>#NAME?</v>
      </c>
      <c r="CW47" s="2">
        <v>0.14679</v>
      </c>
      <c r="CX47" s="2" t="s">
        <v>505</v>
      </c>
    </row>
    <row r="48" spans="1:102" ht="16.05" customHeight="1" x14ac:dyDescent="0.25">
      <c r="A48" s="5"/>
      <c r="B48" s="2" t="s">
        <v>506</v>
      </c>
      <c r="C48" s="2">
        <v>0</v>
      </c>
      <c r="D48" s="2">
        <v>0</v>
      </c>
      <c r="E48" s="2">
        <v>1.7533333333333301</v>
      </c>
      <c r="F48" s="2">
        <v>3.9633333333333298</v>
      </c>
      <c r="G48" s="2">
        <v>0</v>
      </c>
      <c r="H48" s="2">
        <v>3.2866666666666702</v>
      </c>
      <c r="I48" s="2">
        <v>2.62666666666667</v>
      </c>
      <c r="J48" s="2">
        <v>3505</v>
      </c>
      <c r="K48" s="2">
        <v>565492246</v>
      </c>
      <c r="L48" s="2" t="s">
        <v>229</v>
      </c>
      <c r="M48" s="2">
        <v>4837</v>
      </c>
      <c r="N48" s="3">
        <v>0</v>
      </c>
      <c r="O48" s="2" t="s">
        <v>230</v>
      </c>
      <c r="P48" s="2">
        <v>297845679</v>
      </c>
      <c r="Q48" s="2" t="s">
        <v>231</v>
      </c>
      <c r="R48" s="2">
        <v>2683</v>
      </c>
      <c r="S48" s="2">
        <v>0</v>
      </c>
      <c r="T48" s="2" t="s">
        <v>232</v>
      </c>
      <c r="U48" s="2" t="s">
        <v>233</v>
      </c>
      <c r="V48" s="2" t="s">
        <v>234</v>
      </c>
      <c r="W48" s="2" t="s">
        <v>235</v>
      </c>
      <c r="X48" s="2" t="s">
        <v>236</v>
      </c>
      <c r="Y48" s="2" t="s">
        <v>237</v>
      </c>
      <c r="Z48" s="2">
        <v>4827</v>
      </c>
      <c r="AA48" s="3">
        <v>0</v>
      </c>
      <c r="AB48" s="2" t="s">
        <v>238</v>
      </c>
      <c r="AC48" s="2" t="s">
        <v>489</v>
      </c>
      <c r="AD48" s="2" t="s">
        <v>490</v>
      </c>
      <c r="AE48" s="2" t="s">
        <v>365</v>
      </c>
      <c r="AF48" s="2" t="s">
        <v>366</v>
      </c>
      <c r="AG48" s="2" t="s">
        <v>367</v>
      </c>
      <c r="AH48" s="2" t="s">
        <v>368</v>
      </c>
      <c r="AI48" s="2" t="s">
        <v>369</v>
      </c>
      <c r="AJ48" s="2" t="s">
        <v>370</v>
      </c>
      <c r="AK48" s="2" t="s">
        <v>106</v>
      </c>
      <c r="AL48" s="2" t="s">
        <v>106</v>
      </c>
      <c r="AM48" s="2" t="b">
        <v>0</v>
      </c>
      <c r="AN48" s="2">
        <v>0.63371999999999995</v>
      </c>
      <c r="AO48" s="2">
        <v>1</v>
      </c>
      <c r="AP48" s="2" t="b">
        <v>0</v>
      </c>
      <c r="AQ48" s="2" t="s">
        <v>245</v>
      </c>
      <c r="AR48" s="2">
        <v>0.13347999999999999</v>
      </c>
      <c r="AS48" s="2" t="s">
        <v>134</v>
      </c>
      <c r="AT48" s="2" t="s">
        <v>245</v>
      </c>
      <c r="AU48" s="2">
        <v>2.7029000000000001E-2</v>
      </c>
      <c r="AV48" s="2" t="b">
        <v>0</v>
      </c>
      <c r="AW48" s="2" t="e">
        <f>-Inf</f>
        <v>#NAME?</v>
      </c>
      <c r="AX48" s="2">
        <v>0.75683999999999996</v>
      </c>
      <c r="AY48" s="2" t="b">
        <v>0</v>
      </c>
      <c r="AZ48" s="2" t="s">
        <v>245</v>
      </c>
      <c r="BA48" s="2">
        <v>0.51707999999999998</v>
      </c>
      <c r="BB48" s="2" t="b">
        <v>0</v>
      </c>
      <c r="BC48" s="2" t="s">
        <v>245</v>
      </c>
      <c r="BD48" s="2">
        <v>0.90832999999999997</v>
      </c>
      <c r="BE48" s="2" t="b">
        <v>0</v>
      </c>
      <c r="BF48" s="2">
        <v>-0.22338</v>
      </c>
      <c r="BG48" s="2">
        <v>1</v>
      </c>
      <c r="BH48" s="2" t="b">
        <v>0</v>
      </c>
      <c r="BI48" s="2" t="s">
        <v>246</v>
      </c>
      <c r="BJ48" s="2" t="s">
        <v>246</v>
      </c>
      <c r="BK48" s="2" t="b">
        <v>0</v>
      </c>
      <c r="BL48" s="2" t="s">
        <v>245</v>
      </c>
      <c r="BM48" s="2">
        <v>0.36864000000000002</v>
      </c>
      <c r="BN48" s="2" t="b">
        <v>0</v>
      </c>
      <c r="BO48" s="2" t="s">
        <v>245</v>
      </c>
      <c r="BP48" s="2">
        <v>0.84143000000000001</v>
      </c>
      <c r="BQ48" s="2" t="b">
        <v>0</v>
      </c>
      <c r="BR48" s="2" t="s">
        <v>245</v>
      </c>
      <c r="BS48" s="2">
        <v>0.41739999999999999</v>
      </c>
      <c r="BT48" s="2" t="b">
        <v>0</v>
      </c>
      <c r="BU48" s="2" t="s">
        <v>246</v>
      </c>
      <c r="BV48" s="2" t="s">
        <v>246</v>
      </c>
      <c r="BW48" s="2" t="b">
        <v>0</v>
      </c>
      <c r="BX48" s="2" t="s">
        <v>245</v>
      </c>
      <c r="BY48" s="2">
        <v>1</v>
      </c>
      <c r="BZ48" s="2" t="b">
        <v>0</v>
      </c>
      <c r="CA48" s="2">
        <v>1.1172</v>
      </c>
      <c r="CB48" s="2">
        <v>1</v>
      </c>
      <c r="CC48" s="2" t="b">
        <v>0</v>
      </c>
      <c r="CD48" s="2">
        <v>-0.27975</v>
      </c>
      <c r="CE48" s="2">
        <v>1</v>
      </c>
      <c r="CF48" s="2" t="b">
        <v>0</v>
      </c>
      <c r="CG48" s="2">
        <v>0.83301000000000003</v>
      </c>
      <c r="CH48" s="2">
        <v>1</v>
      </c>
      <c r="CI48" s="2" t="b">
        <v>0</v>
      </c>
      <c r="CJ48" s="2" t="s">
        <v>245</v>
      </c>
      <c r="CK48" s="2">
        <v>0.17582</v>
      </c>
      <c r="CL48" s="2" t="s">
        <v>117</v>
      </c>
      <c r="CM48" s="2" t="e">
        <f>-Inf</f>
        <v>#NAME?</v>
      </c>
      <c r="CN48" s="2">
        <v>4.3449000000000002E-2</v>
      </c>
      <c r="CO48" s="2" t="b">
        <v>0</v>
      </c>
      <c r="CP48" s="2" t="s">
        <v>246</v>
      </c>
      <c r="CQ48" s="2" t="s">
        <v>246</v>
      </c>
      <c r="CR48" s="2" t="b">
        <v>0</v>
      </c>
      <c r="CS48" s="2">
        <v>-0.46634999999999999</v>
      </c>
      <c r="CT48" s="2">
        <v>1</v>
      </c>
      <c r="CU48" s="2" t="b">
        <v>0</v>
      </c>
      <c r="CV48" s="2" t="s">
        <v>245</v>
      </c>
      <c r="CW48" s="2">
        <v>0.19275</v>
      </c>
      <c r="CX48" s="2" t="s">
        <v>507</v>
      </c>
    </row>
    <row r="49" spans="1:102" ht="16.05" customHeight="1" x14ac:dyDescent="0.25">
      <c r="A49" s="5"/>
      <c r="B49" s="2" t="s">
        <v>508</v>
      </c>
      <c r="C49" s="2">
        <v>0.20333333333333301</v>
      </c>
      <c r="D49" s="2">
        <v>0</v>
      </c>
      <c r="E49" s="2">
        <v>1.6666666666666701</v>
      </c>
      <c r="F49" s="2">
        <v>1.37333333333333</v>
      </c>
      <c r="G49" s="2">
        <v>6.3333333333333297E-2</v>
      </c>
      <c r="H49" s="2">
        <v>1.2766666666666699</v>
      </c>
      <c r="I49" s="2">
        <v>0.63</v>
      </c>
      <c r="J49" s="2">
        <v>4305</v>
      </c>
      <c r="K49" s="2">
        <v>565492246</v>
      </c>
      <c r="L49" s="2" t="s">
        <v>229</v>
      </c>
      <c r="M49" s="2">
        <v>4830</v>
      </c>
      <c r="N49" s="3">
        <v>0</v>
      </c>
      <c r="O49" s="2" t="s">
        <v>230</v>
      </c>
      <c r="P49" s="2">
        <v>297845679</v>
      </c>
      <c r="Q49" s="2" t="s">
        <v>231</v>
      </c>
      <c r="R49" s="2">
        <v>2779</v>
      </c>
      <c r="S49" s="2">
        <v>0</v>
      </c>
      <c r="T49" s="2" t="s">
        <v>232</v>
      </c>
      <c r="U49" s="2" t="s">
        <v>233</v>
      </c>
      <c r="V49" s="2" t="s">
        <v>234</v>
      </c>
      <c r="W49" s="2" t="s">
        <v>235</v>
      </c>
      <c r="X49" s="2" t="s">
        <v>236</v>
      </c>
      <c r="Y49" s="2" t="s">
        <v>237</v>
      </c>
      <c r="Z49" s="2">
        <v>4820</v>
      </c>
      <c r="AA49" s="3">
        <v>0</v>
      </c>
      <c r="AB49" s="2" t="s">
        <v>238</v>
      </c>
      <c r="AC49" s="2" t="s">
        <v>450</v>
      </c>
      <c r="AD49" s="2" t="s">
        <v>451</v>
      </c>
      <c r="AE49" s="2" t="s">
        <v>365</v>
      </c>
      <c r="AF49" s="2" t="s">
        <v>366</v>
      </c>
      <c r="AG49" s="2" t="s">
        <v>367</v>
      </c>
      <c r="AH49" s="2" t="s">
        <v>368</v>
      </c>
      <c r="AI49" s="2" t="s">
        <v>369</v>
      </c>
      <c r="AJ49" s="2" t="s">
        <v>370</v>
      </c>
      <c r="AK49" s="2" t="s">
        <v>106</v>
      </c>
      <c r="AL49" s="2" t="s">
        <v>106</v>
      </c>
      <c r="AM49" s="2" t="b">
        <v>0</v>
      </c>
      <c r="AN49" s="2">
        <v>-1.2108000000000001</v>
      </c>
      <c r="AO49" s="2">
        <v>1</v>
      </c>
      <c r="AP49" s="2" t="b">
        <v>0</v>
      </c>
      <c r="AQ49" s="2">
        <v>1.7561</v>
      </c>
      <c r="AR49" s="2">
        <v>0.99741000000000002</v>
      </c>
      <c r="AS49" s="2" t="b">
        <v>0</v>
      </c>
      <c r="AT49" s="2">
        <v>2.7561</v>
      </c>
      <c r="AU49" s="2">
        <v>0.15021000000000001</v>
      </c>
      <c r="AV49" s="2" t="s">
        <v>117</v>
      </c>
      <c r="AW49" s="2">
        <v>-4.5995999999999997</v>
      </c>
      <c r="AX49" s="2">
        <v>2.4962000000000002E-2</v>
      </c>
      <c r="AY49" s="2" t="b">
        <v>0</v>
      </c>
      <c r="AZ49" s="2">
        <v>4.1809000000000003</v>
      </c>
      <c r="BA49" s="2">
        <v>0.27676000000000001</v>
      </c>
      <c r="BB49" s="2" t="b">
        <v>0</v>
      </c>
      <c r="BC49" s="2" t="s">
        <v>245</v>
      </c>
      <c r="BD49" s="2">
        <v>9.6805000000000002E-2</v>
      </c>
      <c r="BE49" s="2" t="b">
        <v>0</v>
      </c>
      <c r="BF49" s="2">
        <v>-0.82132000000000005</v>
      </c>
      <c r="BG49" s="2">
        <v>1</v>
      </c>
      <c r="BH49" s="2" t="b">
        <v>0</v>
      </c>
      <c r="BI49" s="2" t="e">
        <f>-Inf</f>
        <v>#NAME?</v>
      </c>
      <c r="BJ49" s="2">
        <v>1</v>
      </c>
      <c r="BK49" s="2" t="b">
        <v>0</v>
      </c>
      <c r="BL49" s="2">
        <v>2.5308000000000002</v>
      </c>
      <c r="BM49" s="2">
        <v>0.50685999999999998</v>
      </c>
      <c r="BN49" s="2" t="b">
        <v>0</v>
      </c>
      <c r="BO49" s="2">
        <v>2.9681000000000002</v>
      </c>
      <c r="BP49" s="2">
        <v>0.29782999999999998</v>
      </c>
      <c r="BQ49" s="2" t="b">
        <v>0</v>
      </c>
      <c r="BR49" s="2" t="s">
        <v>245</v>
      </c>
      <c r="BS49" s="2">
        <v>0.88031000000000004</v>
      </c>
      <c r="BT49" s="2" t="b">
        <v>0</v>
      </c>
      <c r="BU49" s="2" t="s">
        <v>245</v>
      </c>
      <c r="BV49" s="2">
        <v>1</v>
      </c>
      <c r="BW49" s="2" t="b">
        <v>0</v>
      </c>
      <c r="BX49" s="2" t="s">
        <v>245</v>
      </c>
      <c r="BY49" s="2">
        <v>9.8076999999999998E-2</v>
      </c>
      <c r="BZ49" s="2" t="b">
        <v>0</v>
      </c>
      <c r="CA49" s="2">
        <v>-0.22672</v>
      </c>
      <c r="CB49" s="2">
        <v>1</v>
      </c>
      <c r="CC49" s="2" t="b">
        <v>0</v>
      </c>
      <c r="CD49" s="2">
        <v>-0.19980999999999999</v>
      </c>
      <c r="CE49" s="2">
        <v>1</v>
      </c>
      <c r="CF49" s="2" t="b">
        <v>0</v>
      </c>
      <c r="CG49" s="2">
        <v>-0.42643999999999999</v>
      </c>
      <c r="CH49" s="2">
        <v>1</v>
      </c>
      <c r="CI49" s="2" t="s">
        <v>134</v>
      </c>
      <c r="CJ49" s="2" t="s">
        <v>245</v>
      </c>
      <c r="CK49" s="2">
        <v>3.3690999999999999E-2</v>
      </c>
      <c r="CL49" s="2" t="s">
        <v>117</v>
      </c>
      <c r="CM49" s="2">
        <v>-4.3766999999999996</v>
      </c>
      <c r="CN49" s="2">
        <v>2.2280999999999999E-2</v>
      </c>
      <c r="CO49" s="2" t="b">
        <v>0</v>
      </c>
      <c r="CP49" s="2">
        <v>-1.6417999999999999</v>
      </c>
      <c r="CQ49" s="2">
        <v>0.98390999999999995</v>
      </c>
      <c r="CR49" s="2" t="b">
        <v>0</v>
      </c>
      <c r="CS49" s="2">
        <v>-0.98682000000000003</v>
      </c>
      <c r="CT49" s="2">
        <v>1</v>
      </c>
      <c r="CU49" s="2" t="b">
        <v>0</v>
      </c>
      <c r="CV49" s="2">
        <v>3.4116</v>
      </c>
      <c r="CW49" s="2">
        <v>1</v>
      </c>
      <c r="CX49" s="2" t="s">
        <v>509</v>
      </c>
    </row>
    <row r="50" spans="1:102" ht="16.05" customHeight="1" x14ac:dyDescent="0.25">
      <c r="A50" s="5"/>
      <c r="B50" s="2" t="s">
        <v>510</v>
      </c>
      <c r="C50" s="2">
        <v>0.24666666666666701</v>
      </c>
      <c r="D50" s="2">
        <v>0.57333333333333303</v>
      </c>
      <c r="E50" s="2">
        <v>0.913333333333333</v>
      </c>
      <c r="F50" s="2">
        <v>0.86666666666666703</v>
      </c>
      <c r="G50" s="2">
        <v>1.54666666666667</v>
      </c>
      <c r="H50" s="2">
        <v>1.3333333333333299</v>
      </c>
      <c r="I50" s="2">
        <v>1.69333333333333</v>
      </c>
      <c r="J50" s="2">
        <v>4247</v>
      </c>
      <c r="K50" s="2">
        <v>334183798</v>
      </c>
      <c r="L50" s="2" t="s">
        <v>511</v>
      </c>
      <c r="M50" s="2">
        <v>5533</v>
      </c>
      <c r="N50" s="3">
        <v>0</v>
      </c>
      <c r="O50" s="2" t="s">
        <v>512</v>
      </c>
      <c r="P50" s="2">
        <v>727460492</v>
      </c>
      <c r="Q50" s="2" t="s">
        <v>333</v>
      </c>
      <c r="R50" s="2">
        <v>2223</v>
      </c>
      <c r="S50" s="2">
        <v>0</v>
      </c>
      <c r="T50" s="2" t="s">
        <v>334</v>
      </c>
      <c r="U50" s="2" t="s">
        <v>141</v>
      </c>
      <c r="V50" s="2" t="s">
        <v>142</v>
      </c>
      <c r="W50" s="2" t="s">
        <v>143</v>
      </c>
      <c r="X50" s="2" t="s">
        <v>144</v>
      </c>
      <c r="Y50" s="2" t="s">
        <v>335</v>
      </c>
      <c r="Z50" s="2">
        <v>5533</v>
      </c>
      <c r="AA50" s="3">
        <v>0</v>
      </c>
      <c r="AB50" s="2" t="s">
        <v>336</v>
      </c>
      <c r="AC50" s="2" t="s">
        <v>337</v>
      </c>
      <c r="AD50" s="2" t="s">
        <v>338</v>
      </c>
      <c r="AE50" s="2" t="s">
        <v>513</v>
      </c>
      <c r="AF50" s="2" t="s">
        <v>514</v>
      </c>
      <c r="AG50" s="2" t="s">
        <v>106</v>
      </c>
      <c r="AH50" s="2" t="s">
        <v>106</v>
      </c>
      <c r="AI50" s="2" t="s">
        <v>151</v>
      </c>
      <c r="AJ50" s="2" t="s">
        <v>152</v>
      </c>
      <c r="AK50" s="2" t="s">
        <v>153</v>
      </c>
      <c r="AL50" s="2" t="s">
        <v>154</v>
      </c>
      <c r="AM50" s="2" t="b">
        <v>0</v>
      </c>
      <c r="AN50" s="2">
        <v>0.87282000000000004</v>
      </c>
      <c r="AO50" s="2">
        <v>1</v>
      </c>
      <c r="AP50" s="2" t="b">
        <v>0</v>
      </c>
      <c r="AQ50" s="2">
        <v>2.7795000000000001</v>
      </c>
      <c r="AR50" s="2">
        <v>0.20399</v>
      </c>
      <c r="AS50" s="2" t="b">
        <v>0</v>
      </c>
      <c r="AT50" s="2">
        <v>1.9065000000000001</v>
      </c>
      <c r="AU50" s="2">
        <v>0.64858000000000005</v>
      </c>
      <c r="AV50" s="2" t="b">
        <v>0</v>
      </c>
      <c r="AW50" s="2">
        <v>0.80415000000000003</v>
      </c>
      <c r="AX50" s="2">
        <v>1</v>
      </c>
      <c r="AY50" s="2" t="b">
        <v>0</v>
      </c>
      <c r="AZ50" s="2">
        <v>-0.31180000000000002</v>
      </c>
      <c r="BA50" s="2">
        <v>1</v>
      </c>
      <c r="BB50" s="2" t="b">
        <v>0</v>
      </c>
      <c r="BC50" s="2">
        <v>1.1389</v>
      </c>
      <c r="BD50" s="2">
        <v>1</v>
      </c>
      <c r="BE50" s="2" t="b">
        <v>0</v>
      </c>
      <c r="BF50" s="2">
        <v>0.37920999999999999</v>
      </c>
      <c r="BG50" s="2">
        <v>1</v>
      </c>
      <c r="BH50" s="2" t="b">
        <v>0</v>
      </c>
      <c r="BI50" s="2">
        <v>1.2667999999999999</v>
      </c>
      <c r="BJ50" s="2">
        <v>1</v>
      </c>
      <c r="BK50" s="2" t="b">
        <v>0</v>
      </c>
      <c r="BL50" s="2">
        <v>2.4032</v>
      </c>
      <c r="BM50" s="2">
        <v>0.43356</v>
      </c>
      <c r="BN50" s="2" t="b">
        <v>0</v>
      </c>
      <c r="BO50" s="2">
        <v>1.9234</v>
      </c>
      <c r="BP50" s="2">
        <v>1</v>
      </c>
      <c r="BQ50" s="2" t="b">
        <v>0</v>
      </c>
      <c r="BR50" s="2">
        <v>1.5201</v>
      </c>
      <c r="BS50" s="2">
        <v>1</v>
      </c>
      <c r="BT50" s="2" t="b">
        <v>0</v>
      </c>
      <c r="BU50" s="2">
        <v>1.4776</v>
      </c>
      <c r="BV50" s="2">
        <v>1</v>
      </c>
      <c r="BW50" s="2" t="b">
        <v>0</v>
      </c>
      <c r="BX50" s="2">
        <v>0.67256000000000005</v>
      </c>
      <c r="BY50" s="2">
        <v>1</v>
      </c>
      <c r="BZ50" s="2" t="b">
        <v>0</v>
      </c>
      <c r="CA50" s="2">
        <v>-3.2425000000000002E-2</v>
      </c>
      <c r="CB50" s="2">
        <v>1</v>
      </c>
      <c r="CC50" s="2" t="b">
        <v>0</v>
      </c>
      <c r="CD50" s="2">
        <v>0.50753000000000004</v>
      </c>
      <c r="CE50" s="2">
        <v>1</v>
      </c>
      <c r="CF50" s="2" t="b">
        <v>0</v>
      </c>
      <c r="CG50" s="2">
        <v>0.47727999999999998</v>
      </c>
      <c r="CH50" s="2">
        <v>1</v>
      </c>
      <c r="CI50" s="2" t="b">
        <v>0</v>
      </c>
      <c r="CJ50" s="2">
        <v>0.64485999999999999</v>
      </c>
      <c r="CK50" s="2">
        <v>1</v>
      </c>
      <c r="CL50" s="2" t="b">
        <v>0</v>
      </c>
      <c r="CM50" s="2">
        <v>0.83606000000000003</v>
      </c>
      <c r="CN50" s="2">
        <v>1</v>
      </c>
      <c r="CO50" s="2" t="s">
        <v>134</v>
      </c>
      <c r="CP50" s="2">
        <v>2.7242999999999999</v>
      </c>
      <c r="CQ50" s="2">
        <v>4.3428000000000001E-2</v>
      </c>
      <c r="CR50" s="2" t="b">
        <v>0</v>
      </c>
      <c r="CS50" s="2">
        <v>0.90164999999999995</v>
      </c>
      <c r="CT50" s="2">
        <v>1</v>
      </c>
      <c r="CU50" s="2" t="b">
        <v>0</v>
      </c>
      <c r="CV50" s="2">
        <v>7.4668999999999999E-2</v>
      </c>
      <c r="CW50" s="2">
        <v>1</v>
      </c>
      <c r="CX50" s="2" t="s">
        <v>515</v>
      </c>
    </row>
    <row r="51" spans="1:102" ht="16.05" customHeight="1" x14ac:dyDescent="0.25">
      <c r="A51" s="5" t="s">
        <v>516</v>
      </c>
      <c r="B51" s="2" t="s">
        <v>517</v>
      </c>
      <c r="C51" s="2">
        <v>0.16666666666666699</v>
      </c>
      <c r="D51" s="2">
        <v>0.10666666666666701</v>
      </c>
      <c r="E51" s="2">
        <v>0.81</v>
      </c>
      <c r="F51" s="2">
        <v>0.28666666666666701</v>
      </c>
      <c r="G51" s="2">
        <v>0</v>
      </c>
      <c r="H51" s="2">
        <v>0.84333333333333305</v>
      </c>
      <c r="I51" s="2">
        <v>1.2933333333333299</v>
      </c>
      <c r="J51" s="2">
        <v>2483</v>
      </c>
      <c r="K51" s="2">
        <v>30690036</v>
      </c>
      <c r="L51" s="2" t="s">
        <v>518</v>
      </c>
      <c r="M51" s="2">
        <v>3647</v>
      </c>
      <c r="N51" s="3">
        <v>0</v>
      </c>
      <c r="O51" s="2" t="s">
        <v>519</v>
      </c>
      <c r="P51" s="2">
        <v>727548300</v>
      </c>
      <c r="Q51" s="2" t="s">
        <v>520</v>
      </c>
      <c r="R51" s="2">
        <v>1928</v>
      </c>
      <c r="S51" s="2">
        <v>0</v>
      </c>
      <c r="T51" s="2" t="s">
        <v>521</v>
      </c>
      <c r="U51" s="2" t="s">
        <v>522</v>
      </c>
      <c r="V51" s="2" t="s">
        <v>523</v>
      </c>
      <c r="W51" s="2" t="s">
        <v>524</v>
      </c>
      <c r="X51" s="2" t="s">
        <v>525</v>
      </c>
      <c r="Y51" s="2" t="s">
        <v>526</v>
      </c>
      <c r="Z51" s="2">
        <v>3634</v>
      </c>
      <c r="AA51" s="3">
        <v>0</v>
      </c>
      <c r="AB51" s="2" t="s">
        <v>527</v>
      </c>
      <c r="AC51" s="2" t="s">
        <v>528</v>
      </c>
      <c r="AD51" s="2" t="s">
        <v>529</v>
      </c>
      <c r="AE51" s="2" t="s">
        <v>106</v>
      </c>
      <c r="AF51" s="2" t="s">
        <v>106</v>
      </c>
      <c r="AG51" s="2" t="s">
        <v>530</v>
      </c>
      <c r="AH51" s="2" t="s">
        <v>531</v>
      </c>
      <c r="AI51" s="2" t="s">
        <v>532</v>
      </c>
      <c r="AJ51" s="2" t="s">
        <v>533</v>
      </c>
      <c r="AK51" s="2" t="s">
        <v>534</v>
      </c>
      <c r="AL51" s="2" t="s">
        <v>535</v>
      </c>
      <c r="AM51" s="2" t="b">
        <v>0</v>
      </c>
      <c r="AN51" s="2">
        <v>0.67073000000000005</v>
      </c>
      <c r="AO51" s="2">
        <v>1</v>
      </c>
      <c r="AP51" s="2" t="b">
        <v>0</v>
      </c>
      <c r="AQ51" s="2">
        <v>2.8717999999999999</v>
      </c>
      <c r="AR51" s="2">
        <v>0.48215000000000002</v>
      </c>
      <c r="AS51" s="2" t="b">
        <v>0</v>
      </c>
      <c r="AT51" s="2">
        <v>0.71545000000000003</v>
      </c>
      <c r="AU51" s="2">
        <v>1</v>
      </c>
      <c r="AV51" s="2" t="b">
        <v>0</v>
      </c>
      <c r="AW51" s="2" t="e">
        <f>-Inf</f>
        <v>#NAME?</v>
      </c>
      <c r="AX51" s="2">
        <v>0.32229000000000002</v>
      </c>
      <c r="AY51" s="2" t="b">
        <v>0</v>
      </c>
      <c r="AZ51" s="2" t="s">
        <v>245</v>
      </c>
      <c r="BA51" s="2">
        <v>0.20316999999999999</v>
      </c>
      <c r="BB51" s="2" t="b">
        <v>0</v>
      </c>
      <c r="BC51" s="2">
        <v>2.9312999999999998</v>
      </c>
      <c r="BD51" s="2">
        <v>1</v>
      </c>
      <c r="BE51" s="2" t="b">
        <v>0</v>
      </c>
      <c r="BF51" s="2">
        <v>0.70616000000000001</v>
      </c>
      <c r="BG51" s="2">
        <v>1</v>
      </c>
      <c r="BH51" s="2" t="b">
        <v>0</v>
      </c>
      <c r="BI51" s="2">
        <v>-0.74904000000000004</v>
      </c>
      <c r="BJ51" s="2">
        <v>1</v>
      </c>
      <c r="BK51" s="2" t="b">
        <v>0</v>
      </c>
      <c r="BL51" s="2">
        <v>2.1515</v>
      </c>
      <c r="BM51" s="2">
        <v>0.86234999999999995</v>
      </c>
      <c r="BN51" s="2" t="b">
        <v>0</v>
      </c>
      <c r="BO51" s="2">
        <v>2.222</v>
      </c>
      <c r="BP51" s="2">
        <v>1</v>
      </c>
      <c r="BQ51" s="2" t="b">
        <v>0</v>
      </c>
      <c r="BR51" s="2">
        <v>3.6488999999999998</v>
      </c>
      <c r="BS51" s="2">
        <v>0.94891000000000003</v>
      </c>
      <c r="BT51" s="2" t="b">
        <v>0</v>
      </c>
      <c r="BU51" s="2" t="e">
        <f>-Inf</f>
        <v>#NAME?</v>
      </c>
      <c r="BV51" s="2">
        <v>1</v>
      </c>
      <c r="BW51" s="2" t="b">
        <v>0</v>
      </c>
      <c r="BX51" s="2">
        <v>2.9897</v>
      </c>
      <c r="BY51" s="2">
        <v>1</v>
      </c>
      <c r="BZ51" s="2" t="b">
        <v>0</v>
      </c>
      <c r="CA51" s="2">
        <v>-1.5109999999999999</v>
      </c>
      <c r="CB51" s="2">
        <v>1</v>
      </c>
      <c r="CC51" s="2" t="b">
        <v>0</v>
      </c>
      <c r="CD51" s="2">
        <v>1.4632000000000001</v>
      </c>
      <c r="CE51" s="2">
        <v>1</v>
      </c>
      <c r="CF51" s="2" t="b">
        <v>0</v>
      </c>
      <c r="CG51" s="2">
        <v>-5.3442000000000003E-2</v>
      </c>
      <c r="CH51" s="2">
        <v>1</v>
      </c>
      <c r="CI51" s="2" t="b">
        <v>0</v>
      </c>
      <c r="CJ51" s="2">
        <v>1.4821</v>
      </c>
      <c r="CK51" s="2">
        <v>1</v>
      </c>
      <c r="CL51" s="2" t="b">
        <v>0</v>
      </c>
      <c r="CM51" s="2" t="e">
        <f>-Inf</f>
        <v>#NAME?</v>
      </c>
      <c r="CN51" s="2">
        <v>0.94055999999999995</v>
      </c>
      <c r="CO51" s="2" t="b">
        <v>0</v>
      </c>
      <c r="CP51" s="2" t="e">
        <f>-Inf</f>
        <v>#NAME?</v>
      </c>
      <c r="CQ51" s="2">
        <v>0.81411</v>
      </c>
      <c r="CR51" s="2" t="b">
        <v>0</v>
      </c>
      <c r="CS51" s="2">
        <v>2.1894</v>
      </c>
      <c r="CT51" s="2">
        <v>1</v>
      </c>
      <c r="CU51" s="2" t="s">
        <v>134</v>
      </c>
      <c r="CV51" s="2" t="s">
        <v>245</v>
      </c>
      <c r="CW51" s="2">
        <v>2.4930000000000001E-2</v>
      </c>
      <c r="CX51" s="2" t="s">
        <v>536</v>
      </c>
    </row>
    <row r="52" spans="1:102" ht="16.05" customHeight="1" x14ac:dyDescent="0.25">
      <c r="A52" s="5"/>
      <c r="B52" s="2" t="s">
        <v>537</v>
      </c>
      <c r="C52" s="2">
        <v>28.5</v>
      </c>
      <c r="D52" s="2">
        <v>15.8866666666667</v>
      </c>
      <c r="E52" s="2">
        <v>16.25</v>
      </c>
      <c r="F52" s="2">
        <v>15.516666666666699</v>
      </c>
      <c r="G52" s="2">
        <v>7.9466666666666699</v>
      </c>
      <c r="H52" s="2">
        <v>9.4499999999999993</v>
      </c>
      <c r="I52" s="2">
        <v>9.9499999999999993</v>
      </c>
      <c r="J52" s="2">
        <v>1813</v>
      </c>
      <c r="K52" s="2">
        <v>565460566</v>
      </c>
      <c r="L52" s="2" t="s">
        <v>538</v>
      </c>
      <c r="M52" s="2">
        <v>1257</v>
      </c>
      <c r="N52" s="3">
        <v>5.9999999999999996E-136</v>
      </c>
      <c r="O52" s="2" t="s">
        <v>539</v>
      </c>
      <c r="P52" s="2">
        <v>565460567</v>
      </c>
      <c r="Q52" s="2" t="s">
        <v>540</v>
      </c>
      <c r="R52" s="2">
        <v>1035</v>
      </c>
      <c r="S52" s="2">
        <v>0</v>
      </c>
      <c r="T52" s="2" t="s">
        <v>541</v>
      </c>
      <c r="U52" s="2" t="s">
        <v>106</v>
      </c>
      <c r="V52" s="2" t="s">
        <v>106</v>
      </c>
      <c r="W52" s="2" t="s">
        <v>106</v>
      </c>
      <c r="X52" s="2" t="s">
        <v>106</v>
      </c>
      <c r="Y52" s="2" t="s">
        <v>542</v>
      </c>
      <c r="Z52" s="2">
        <v>486</v>
      </c>
      <c r="AA52" s="3">
        <v>2.1000000000000001E-47</v>
      </c>
      <c r="AB52" s="2" t="s">
        <v>543</v>
      </c>
      <c r="AC52" s="2" t="s">
        <v>106</v>
      </c>
      <c r="AD52" s="2" t="s">
        <v>106</v>
      </c>
      <c r="AE52" s="2" t="s">
        <v>106</v>
      </c>
      <c r="AF52" s="2" t="s">
        <v>106</v>
      </c>
      <c r="AG52" s="2" t="s">
        <v>106</v>
      </c>
      <c r="AH52" s="2" t="s">
        <v>106</v>
      </c>
      <c r="AI52" s="2" t="s">
        <v>106</v>
      </c>
      <c r="AJ52" s="2" t="s">
        <v>106</v>
      </c>
      <c r="AK52" s="2" t="s">
        <v>106</v>
      </c>
      <c r="AL52" s="2" t="s">
        <v>106</v>
      </c>
      <c r="AM52" s="2" t="b">
        <v>0</v>
      </c>
      <c r="AN52" s="2">
        <v>-0.70335000000000003</v>
      </c>
      <c r="AO52" s="2">
        <v>1</v>
      </c>
      <c r="AP52" s="2" t="b">
        <v>0</v>
      </c>
      <c r="AQ52" s="2">
        <v>-1.5066999999999999</v>
      </c>
      <c r="AR52" s="2">
        <v>0.27977000000000002</v>
      </c>
      <c r="AS52" s="2" t="b">
        <v>0</v>
      </c>
      <c r="AT52" s="2">
        <v>-0.82281000000000004</v>
      </c>
      <c r="AU52" s="2">
        <v>0.62534999999999996</v>
      </c>
      <c r="AV52" s="2" t="b">
        <v>0</v>
      </c>
      <c r="AW52" s="2">
        <v>-1.0017</v>
      </c>
      <c r="AX52" s="2">
        <v>0.73250000000000004</v>
      </c>
      <c r="AY52" s="2" t="b">
        <v>0</v>
      </c>
      <c r="AZ52" s="2">
        <v>0.14656</v>
      </c>
      <c r="BA52" s="2">
        <v>1</v>
      </c>
      <c r="BB52" s="2" t="b">
        <v>0</v>
      </c>
      <c r="BC52" s="2">
        <v>-0.85760000000000003</v>
      </c>
      <c r="BD52" s="2">
        <v>1</v>
      </c>
      <c r="BE52" s="2" t="b">
        <v>0</v>
      </c>
      <c r="BF52" s="2">
        <v>0.15068000000000001</v>
      </c>
      <c r="BG52" s="2">
        <v>1</v>
      </c>
      <c r="BH52" s="2" t="b">
        <v>0</v>
      </c>
      <c r="BI52" s="2">
        <v>-0.80991000000000002</v>
      </c>
      <c r="BJ52" s="2">
        <v>1</v>
      </c>
      <c r="BK52" s="2" t="b">
        <v>0</v>
      </c>
      <c r="BL52" s="2">
        <v>-1.6662999999999999</v>
      </c>
      <c r="BM52" s="2">
        <v>0.12060999999999999</v>
      </c>
      <c r="BN52" s="2" t="b">
        <v>0</v>
      </c>
      <c r="BO52" s="2">
        <v>-0.79381999999999997</v>
      </c>
      <c r="BP52" s="2">
        <v>0.98853999999999997</v>
      </c>
      <c r="BQ52" s="2" t="b">
        <v>0</v>
      </c>
      <c r="BR52" s="2">
        <v>-0.69532000000000005</v>
      </c>
      <c r="BS52" s="2">
        <v>1</v>
      </c>
      <c r="BT52" s="2" t="b">
        <v>0</v>
      </c>
      <c r="BU52" s="2">
        <v>-0.97175</v>
      </c>
      <c r="BV52" s="2">
        <v>0.78068000000000004</v>
      </c>
      <c r="BW52" s="2" t="b">
        <v>0</v>
      </c>
      <c r="BX52" s="2">
        <v>2.4095999999999999E-2</v>
      </c>
      <c r="BY52" s="2">
        <v>1</v>
      </c>
      <c r="BZ52" s="2" t="b">
        <v>0</v>
      </c>
      <c r="CA52" s="2">
        <v>-4.0968999999999998E-2</v>
      </c>
      <c r="CB52" s="2">
        <v>1</v>
      </c>
      <c r="CC52" s="2" t="b">
        <v>0</v>
      </c>
      <c r="CD52" s="2">
        <v>-0.83223000000000003</v>
      </c>
      <c r="CE52" s="2">
        <v>1</v>
      </c>
      <c r="CF52" s="2" t="b">
        <v>0</v>
      </c>
      <c r="CG52" s="2">
        <v>-0.87109000000000003</v>
      </c>
      <c r="CH52" s="2">
        <v>1</v>
      </c>
      <c r="CI52" s="2" t="b">
        <v>0</v>
      </c>
      <c r="CJ52" s="2">
        <v>-1.3544E-2</v>
      </c>
      <c r="CK52" s="2">
        <v>1</v>
      </c>
      <c r="CL52" s="2" t="b">
        <v>0</v>
      </c>
      <c r="CM52" s="2">
        <v>-0.96043999999999996</v>
      </c>
      <c r="CN52" s="2">
        <v>0.61899999999999999</v>
      </c>
      <c r="CO52" s="2" t="s">
        <v>117</v>
      </c>
      <c r="CP52" s="2">
        <v>-1.8017000000000001</v>
      </c>
      <c r="CQ52" s="2">
        <v>6.9251000000000002E-4</v>
      </c>
      <c r="CR52" s="2" t="b">
        <v>0</v>
      </c>
      <c r="CS52" s="2">
        <v>-0.66635999999999995</v>
      </c>
      <c r="CT52" s="2">
        <v>1</v>
      </c>
      <c r="CU52" s="2" t="b">
        <v>0</v>
      </c>
      <c r="CV52" s="2">
        <v>0.30740000000000001</v>
      </c>
      <c r="CW52" s="2">
        <v>1</v>
      </c>
      <c r="CX52" s="2" t="s">
        <v>544</v>
      </c>
    </row>
    <row r="53" spans="1:102" ht="16.05" customHeight="1" x14ac:dyDescent="0.25">
      <c r="A53" s="5"/>
      <c r="B53" s="2" t="s">
        <v>545</v>
      </c>
      <c r="C53" s="2">
        <v>124.896666666667</v>
      </c>
      <c r="D53" s="2">
        <v>320.43666666666701</v>
      </c>
      <c r="E53" s="2">
        <v>197.12333333333299</v>
      </c>
      <c r="F53" s="2">
        <v>213.43666666666701</v>
      </c>
      <c r="G53" s="2">
        <v>237.17</v>
      </c>
      <c r="H53" s="2">
        <v>185.393333333333</v>
      </c>
      <c r="I53" s="2">
        <v>216.696666666667</v>
      </c>
      <c r="J53" s="2">
        <v>1205</v>
      </c>
      <c r="K53" s="2">
        <v>297797651</v>
      </c>
      <c r="L53" s="2" t="s">
        <v>546</v>
      </c>
      <c r="M53" s="2">
        <v>1420</v>
      </c>
      <c r="N53" s="3">
        <v>4.9999999999999999E-155</v>
      </c>
      <c r="O53" s="2" t="s">
        <v>547</v>
      </c>
      <c r="P53" s="2">
        <v>665899259</v>
      </c>
      <c r="Q53" s="2" t="s">
        <v>548</v>
      </c>
      <c r="R53" s="2">
        <v>756</v>
      </c>
      <c r="S53" s="2">
        <v>0</v>
      </c>
      <c r="T53" s="2" t="s">
        <v>549</v>
      </c>
      <c r="U53" s="2" t="s">
        <v>550</v>
      </c>
      <c r="V53" s="2" t="s">
        <v>551</v>
      </c>
      <c r="W53" s="2" t="s">
        <v>552</v>
      </c>
      <c r="X53" s="2" t="s">
        <v>553</v>
      </c>
      <c r="Y53" s="2" t="s">
        <v>554</v>
      </c>
      <c r="Z53" s="2">
        <v>1403</v>
      </c>
      <c r="AA53" s="3">
        <v>6.6000000000000005E-154</v>
      </c>
      <c r="AB53" s="2" t="s">
        <v>555</v>
      </c>
      <c r="AC53" s="2" t="s">
        <v>556</v>
      </c>
      <c r="AD53" s="2" t="s">
        <v>557</v>
      </c>
      <c r="AE53" s="2" t="s">
        <v>558</v>
      </c>
      <c r="AF53" s="2" t="s">
        <v>559</v>
      </c>
      <c r="AG53" s="2" t="s">
        <v>560</v>
      </c>
      <c r="AH53" s="2" t="s">
        <v>561</v>
      </c>
      <c r="AI53" s="2" t="s">
        <v>562</v>
      </c>
      <c r="AJ53" s="2" t="s">
        <v>563</v>
      </c>
      <c r="AK53" s="2" t="s">
        <v>106</v>
      </c>
      <c r="AL53" s="2" t="s">
        <v>106</v>
      </c>
      <c r="AM53" s="2" t="b">
        <v>0</v>
      </c>
      <c r="AN53" s="2">
        <v>0.10732999999999999</v>
      </c>
      <c r="AO53" s="2">
        <v>1</v>
      </c>
      <c r="AP53" s="2" t="b">
        <v>0</v>
      </c>
      <c r="AQ53" s="2">
        <v>0.80910000000000004</v>
      </c>
      <c r="AR53" s="2">
        <v>0.68806</v>
      </c>
      <c r="AS53" s="2" t="b">
        <v>0</v>
      </c>
      <c r="AT53" s="2">
        <v>0.86797999999999997</v>
      </c>
      <c r="AU53" s="2">
        <v>0.43547000000000002</v>
      </c>
      <c r="AV53" s="2" t="b">
        <v>0</v>
      </c>
      <c r="AW53" s="2">
        <v>0.29318</v>
      </c>
      <c r="AX53" s="2">
        <v>1</v>
      </c>
      <c r="AY53" s="2" t="b">
        <v>0</v>
      </c>
      <c r="AZ53" s="2">
        <v>-0.49564999999999998</v>
      </c>
      <c r="BA53" s="2">
        <v>1</v>
      </c>
      <c r="BB53" s="2" t="b">
        <v>0</v>
      </c>
      <c r="BC53" s="2">
        <v>-0.92576000000000003</v>
      </c>
      <c r="BD53" s="2">
        <v>1</v>
      </c>
      <c r="BE53" s="2" t="b">
        <v>0</v>
      </c>
      <c r="BF53" s="2">
        <v>0.30317</v>
      </c>
      <c r="BG53" s="2">
        <v>1</v>
      </c>
      <c r="BH53" s="2" t="b">
        <v>0</v>
      </c>
      <c r="BI53" s="2">
        <v>1.4258999999999999</v>
      </c>
      <c r="BJ53" s="2">
        <v>0.3196</v>
      </c>
      <c r="BK53" s="2" t="b">
        <v>0</v>
      </c>
      <c r="BL53" s="2">
        <v>0.49442000000000003</v>
      </c>
      <c r="BM53" s="2">
        <v>0.94765999999999995</v>
      </c>
      <c r="BN53" s="2" t="b">
        <v>0</v>
      </c>
      <c r="BO53" s="2">
        <v>0.71550000000000002</v>
      </c>
      <c r="BP53" s="2">
        <v>0.91347999999999996</v>
      </c>
      <c r="BQ53" s="2" t="b">
        <v>0</v>
      </c>
      <c r="BR53" s="2">
        <v>-0.61009999999999998</v>
      </c>
      <c r="BS53" s="2">
        <v>1</v>
      </c>
      <c r="BT53" s="2" t="b">
        <v>0</v>
      </c>
      <c r="BU53" s="2">
        <v>-0.40275</v>
      </c>
      <c r="BV53" s="2">
        <v>1</v>
      </c>
      <c r="BW53" s="2" t="b">
        <v>0</v>
      </c>
      <c r="BX53" s="2">
        <v>-0.69857999999999998</v>
      </c>
      <c r="BY53" s="2">
        <v>1</v>
      </c>
      <c r="BZ53" s="2" t="b">
        <v>0</v>
      </c>
      <c r="CA53" s="2">
        <v>0.14199000000000001</v>
      </c>
      <c r="CB53" s="2">
        <v>1</v>
      </c>
      <c r="CC53" s="2" t="b">
        <v>0</v>
      </c>
      <c r="CD53" s="2">
        <v>-0.35297000000000001</v>
      </c>
      <c r="CE53" s="2">
        <v>1</v>
      </c>
      <c r="CF53" s="2" t="b">
        <v>0</v>
      </c>
      <c r="CG53" s="2">
        <v>-0.21378</v>
      </c>
      <c r="CH53" s="2">
        <v>1</v>
      </c>
      <c r="CI53" s="2" t="b">
        <v>0</v>
      </c>
      <c r="CJ53" s="2">
        <v>-0.55274000000000001</v>
      </c>
      <c r="CK53" s="2">
        <v>1</v>
      </c>
      <c r="CL53" s="2" t="b">
        <v>0</v>
      </c>
      <c r="CM53" s="2">
        <v>0.15415000000000001</v>
      </c>
      <c r="CN53" s="2">
        <v>1</v>
      </c>
      <c r="CO53" s="2" t="s">
        <v>134</v>
      </c>
      <c r="CP53" s="2">
        <v>1.0041</v>
      </c>
      <c r="CQ53" s="2">
        <v>2.4117E-2</v>
      </c>
      <c r="CR53" s="2" t="b">
        <v>0</v>
      </c>
      <c r="CS53" s="2">
        <v>-3.5278999999999998E-2</v>
      </c>
      <c r="CT53" s="2">
        <v>1</v>
      </c>
      <c r="CU53" s="2" t="b">
        <v>0</v>
      </c>
      <c r="CV53" s="2">
        <v>-0.17829</v>
      </c>
      <c r="CW53" s="2">
        <v>1</v>
      </c>
      <c r="CX53" s="2" t="s">
        <v>564</v>
      </c>
    </row>
    <row r="54" spans="1:102" ht="16.05" customHeight="1" x14ac:dyDescent="0.25">
      <c r="A54" s="5"/>
      <c r="B54" s="2" t="s">
        <v>565</v>
      </c>
      <c r="C54" s="2">
        <v>18.406666666666698</v>
      </c>
      <c r="D54" s="2">
        <v>8.2933333333333294</v>
      </c>
      <c r="E54" s="2">
        <v>2.73</v>
      </c>
      <c r="F54" s="2">
        <v>1.77</v>
      </c>
      <c r="G54" s="2">
        <v>2.4900000000000002</v>
      </c>
      <c r="H54" s="2">
        <v>5.6966666666666699</v>
      </c>
      <c r="I54" s="2">
        <v>4.2233333333333301</v>
      </c>
      <c r="J54" s="2">
        <v>1561</v>
      </c>
      <c r="K54" s="2">
        <v>727607796</v>
      </c>
      <c r="L54" s="2" t="s">
        <v>566</v>
      </c>
      <c r="M54" s="2">
        <v>1327</v>
      </c>
      <c r="N54" s="3">
        <v>3.9999999999999998E-144</v>
      </c>
      <c r="O54" s="2" t="s">
        <v>567</v>
      </c>
      <c r="P54" s="2">
        <v>727607795</v>
      </c>
      <c r="Q54" s="2" t="s">
        <v>568</v>
      </c>
      <c r="R54" s="2">
        <v>939</v>
      </c>
      <c r="S54" s="2">
        <v>0</v>
      </c>
      <c r="T54" s="2" t="s">
        <v>569</v>
      </c>
      <c r="U54" s="2" t="s">
        <v>106</v>
      </c>
      <c r="V54" s="2" t="s">
        <v>106</v>
      </c>
      <c r="W54" s="2" t="s">
        <v>106</v>
      </c>
      <c r="X54" s="2" t="s">
        <v>106</v>
      </c>
      <c r="Y54" s="2" t="s">
        <v>570</v>
      </c>
      <c r="Z54" s="2">
        <v>1158</v>
      </c>
      <c r="AA54" s="3">
        <v>2.1999999999999999E-125</v>
      </c>
      <c r="AB54" s="2" t="s">
        <v>571</v>
      </c>
      <c r="AC54" s="2" t="s">
        <v>106</v>
      </c>
      <c r="AD54" s="2" t="s">
        <v>106</v>
      </c>
      <c r="AE54" s="2" t="s">
        <v>106</v>
      </c>
      <c r="AF54" s="2" t="s">
        <v>106</v>
      </c>
      <c r="AG54" s="2" t="s">
        <v>106</v>
      </c>
      <c r="AH54" s="2" t="s">
        <v>106</v>
      </c>
      <c r="AI54" s="2" t="s">
        <v>106</v>
      </c>
      <c r="AJ54" s="2" t="s">
        <v>106</v>
      </c>
      <c r="AK54" s="2" t="s">
        <v>106</v>
      </c>
      <c r="AL54" s="2" t="s">
        <v>106</v>
      </c>
      <c r="AM54" s="2" t="b">
        <v>0</v>
      </c>
      <c r="AN54" s="2">
        <v>0.60380999999999996</v>
      </c>
      <c r="AO54" s="2">
        <v>1</v>
      </c>
      <c r="AP54" s="2" t="b">
        <v>0</v>
      </c>
      <c r="AQ54" s="2">
        <v>-2.1996000000000002</v>
      </c>
      <c r="AR54" s="2">
        <v>9.9890999999999994E-2</v>
      </c>
      <c r="AS54" s="2" t="s">
        <v>117</v>
      </c>
      <c r="AT54" s="2">
        <v>-3.3443999999999998</v>
      </c>
      <c r="AU54" s="2">
        <v>1.2114000000000001E-3</v>
      </c>
      <c r="AV54" s="2" t="b">
        <v>0</v>
      </c>
      <c r="AW54" s="2">
        <v>-7.0903999999999995E-2</v>
      </c>
      <c r="AX54" s="2">
        <v>1</v>
      </c>
      <c r="AY54" s="2" t="b">
        <v>0</v>
      </c>
      <c r="AZ54" s="2">
        <v>1.0886</v>
      </c>
      <c r="BA54" s="2">
        <v>1</v>
      </c>
      <c r="BB54" s="2" t="b">
        <v>0</v>
      </c>
      <c r="BC54" s="2">
        <v>-0.64878999999999998</v>
      </c>
      <c r="BD54" s="2">
        <v>1</v>
      </c>
      <c r="BE54" s="2" t="b">
        <v>0</v>
      </c>
      <c r="BF54" s="2">
        <v>-0.40784999999999999</v>
      </c>
      <c r="BG54" s="2">
        <v>1</v>
      </c>
      <c r="BH54" s="2" t="b">
        <v>0</v>
      </c>
      <c r="BI54" s="2">
        <v>-1.1384000000000001</v>
      </c>
      <c r="BJ54" s="2">
        <v>1</v>
      </c>
      <c r="BK54" s="2" t="b">
        <v>0</v>
      </c>
      <c r="BL54" s="2">
        <v>-1.7881</v>
      </c>
      <c r="BM54" s="2">
        <v>0.16306999999999999</v>
      </c>
      <c r="BN54" s="2" t="s">
        <v>117</v>
      </c>
      <c r="BO54" s="2">
        <v>-2.7869000000000002</v>
      </c>
      <c r="BP54" s="2">
        <v>2.2534999999999999E-2</v>
      </c>
      <c r="BQ54" s="2" t="b">
        <v>0</v>
      </c>
      <c r="BR54" s="2">
        <v>-1.0585</v>
      </c>
      <c r="BS54" s="2">
        <v>1</v>
      </c>
      <c r="BT54" s="2" t="b">
        <v>0</v>
      </c>
      <c r="BU54" s="2">
        <v>-1.7054</v>
      </c>
      <c r="BV54" s="2">
        <v>0.67223999999999995</v>
      </c>
      <c r="BW54" s="2" t="b">
        <v>0</v>
      </c>
      <c r="BX54" s="2">
        <v>-1.6393</v>
      </c>
      <c r="BY54" s="2">
        <v>1</v>
      </c>
      <c r="BZ54" s="2" t="b">
        <v>0</v>
      </c>
      <c r="CA54" s="2">
        <v>-0.57289999999999996</v>
      </c>
      <c r="CB54" s="2">
        <v>1</v>
      </c>
      <c r="CC54" s="2" t="b">
        <v>0</v>
      </c>
      <c r="CD54" s="2">
        <v>1.5699000000000001</v>
      </c>
      <c r="CE54" s="2">
        <v>1</v>
      </c>
      <c r="CF54" s="2" t="b">
        <v>0</v>
      </c>
      <c r="CG54" s="2">
        <v>1.0004</v>
      </c>
      <c r="CH54" s="2">
        <v>1</v>
      </c>
      <c r="CI54" s="2" t="b">
        <v>0</v>
      </c>
      <c r="CJ54" s="2">
        <v>-2.2065000000000001</v>
      </c>
      <c r="CK54" s="2">
        <v>1</v>
      </c>
      <c r="CL54" s="2" t="b">
        <v>0</v>
      </c>
      <c r="CM54" s="2">
        <v>0.49814000000000003</v>
      </c>
      <c r="CN54" s="2">
        <v>1</v>
      </c>
      <c r="CO54" s="2" t="s">
        <v>117</v>
      </c>
      <c r="CP54" s="2">
        <v>-2.8654999999999999</v>
      </c>
      <c r="CQ54" s="2">
        <v>2.9405E-3</v>
      </c>
      <c r="CR54" s="2" t="b">
        <v>0</v>
      </c>
      <c r="CS54" s="2">
        <v>1.1696</v>
      </c>
      <c r="CT54" s="2">
        <v>1</v>
      </c>
      <c r="CU54" s="2" t="b">
        <v>0</v>
      </c>
      <c r="CV54" s="2">
        <v>0.68137000000000003</v>
      </c>
      <c r="CW54" s="2">
        <v>1</v>
      </c>
      <c r="CX54" s="2" t="s">
        <v>572</v>
      </c>
    </row>
    <row r="55" spans="1:102" ht="16.05" customHeight="1" x14ac:dyDescent="0.25">
      <c r="A55" s="5"/>
      <c r="B55" s="2" t="s">
        <v>573</v>
      </c>
      <c r="C55" s="2">
        <v>0</v>
      </c>
      <c r="D55" s="2">
        <v>0</v>
      </c>
      <c r="E55" s="2">
        <v>0.75666666666666704</v>
      </c>
      <c r="F55" s="2">
        <v>3.2233333333333301</v>
      </c>
      <c r="G55" s="2">
        <v>0</v>
      </c>
      <c r="H55" s="2">
        <v>1.11333333333333</v>
      </c>
      <c r="I55" s="2">
        <v>1.28666666666667</v>
      </c>
      <c r="J55" s="2">
        <v>2127</v>
      </c>
      <c r="K55" s="2">
        <v>727475587</v>
      </c>
      <c r="L55" s="2" t="s">
        <v>574</v>
      </c>
      <c r="M55" s="2">
        <v>1776</v>
      </c>
      <c r="N55" s="3">
        <v>4.6999999999999999E-196</v>
      </c>
      <c r="O55" s="2" t="s">
        <v>575</v>
      </c>
      <c r="P55" s="2">
        <v>727475586</v>
      </c>
      <c r="Q55" s="2" t="s">
        <v>576</v>
      </c>
      <c r="R55" s="2">
        <v>1365</v>
      </c>
      <c r="S55" s="2">
        <v>0</v>
      </c>
      <c r="T55" s="2" t="s">
        <v>577</v>
      </c>
      <c r="U55" s="2" t="s">
        <v>106</v>
      </c>
      <c r="V55" s="2" t="s">
        <v>106</v>
      </c>
      <c r="W55" s="2" t="s">
        <v>106</v>
      </c>
      <c r="X55" s="2" t="s">
        <v>106</v>
      </c>
      <c r="Y55" s="2" t="s">
        <v>106</v>
      </c>
      <c r="Z55" s="2" t="s">
        <v>106</v>
      </c>
      <c r="AA55" s="2" t="s">
        <v>106</v>
      </c>
      <c r="AB55" s="2" t="s">
        <v>106</v>
      </c>
      <c r="AC55" s="2" t="s">
        <v>578</v>
      </c>
      <c r="AD55" s="2" t="s">
        <v>579</v>
      </c>
      <c r="AE55" s="2" t="s">
        <v>106</v>
      </c>
      <c r="AF55" s="2" t="s">
        <v>106</v>
      </c>
      <c r="AG55" s="2" t="s">
        <v>203</v>
      </c>
      <c r="AH55" s="2" t="s">
        <v>204</v>
      </c>
      <c r="AI55" s="2" t="s">
        <v>106</v>
      </c>
      <c r="AJ55" s="2" t="s">
        <v>106</v>
      </c>
      <c r="AK55" s="2" t="s">
        <v>106</v>
      </c>
      <c r="AL55" s="2" t="s">
        <v>106</v>
      </c>
      <c r="AM55" s="2" t="b">
        <v>0</v>
      </c>
      <c r="AN55" s="2">
        <v>0.74814999999999998</v>
      </c>
      <c r="AO55" s="2">
        <v>1</v>
      </c>
      <c r="AP55" s="2" t="s">
        <v>134</v>
      </c>
      <c r="AQ55" s="2" t="s">
        <v>245</v>
      </c>
      <c r="AR55" s="2">
        <v>3.8917E-2</v>
      </c>
      <c r="AS55" s="2" t="b">
        <v>0</v>
      </c>
      <c r="AT55" s="2" t="s">
        <v>245</v>
      </c>
      <c r="AU55" s="2">
        <v>0.12078</v>
      </c>
      <c r="AV55" s="2" t="b">
        <v>0</v>
      </c>
      <c r="AW55" s="2" t="e">
        <f>-Inf</f>
        <v>#NAME?</v>
      </c>
      <c r="AX55" s="2">
        <v>0.94128999999999996</v>
      </c>
      <c r="AY55" s="2" t="b">
        <v>0</v>
      </c>
      <c r="AZ55" s="2" t="s">
        <v>245</v>
      </c>
      <c r="BA55" s="2">
        <v>0.14504</v>
      </c>
      <c r="BB55" s="2" t="b">
        <v>0</v>
      </c>
      <c r="BC55" s="2" t="s">
        <v>245</v>
      </c>
      <c r="BD55" s="2">
        <v>0.93359999999999999</v>
      </c>
      <c r="BE55" s="2" t="b">
        <v>0</v>
      </c>
      <c r="BF55" s="2">
        <v>0.31989000000000001</v>
      </c>
      <c r="BG55" s="2">
        <v>1</v>
      </c>
      <c r="BH55" s="2" t="b">
        <v>0</v>
      </c>
      <c r="BI55" s="2" t="s">
        <v>246</v>
      </c>
      <c r="BJ55" s="2" t="s">
        <v>246</v>
      </c>
      <c r="BK55" s="2" t="b">
        <v>0</v>
      </c>
      <c r="BL55" s="2" t="s">
        <v>245</v>
      </c>
      <c r="BM55" s="2">
        <v>0.11697</v>
      </c>
      <c r="BN55" s="2" t="b">
        <v>0</v>
      </c>
      <c r="BO55" s="2" t="s">
        <v>245</v>
      </c>
      <c r="BP55" s="2">
        <v>0.99827999999999995</v>
      </c>
      <c r="BQ55" s="2" t="b">
        <v>0</v>
      </c>
      <c r="BR55" s="2" t="s">
        <v>245</v>
      </c>
      <c r="BS55" s="2">
        <v>0.59221999999999997</v>
      </c>
      <c r="BT55" s="2" t="b">
        <v>0</v>
      </c>
      <c r="BU55" s="2" t="s">
        <v>246</v>
      </c>
      <c r="BV55" s="2" t="s">
        <v>246</v>
      </c>
      <c r="BW55" s="2" t="b">
        <v>0</v>
      </c>
      <c r="BX55" s="2" t="s">
        <v>245</v>
      </c>
      <c r="BY55" s="2">
        <v>1</v>
      </c>
      <c r="BZ55" s="2" t="b">
        <v>0</v>
      </c>
      <c r="CA55" s="2">
        <v>2.0257000000000001</v>
      </c>
      <c r="CB55" s="2">
        <v>1</v>
      </c>
      <c r="CC55" s="2" t="b">
        <v>0</v>
      </c>
      <c r="CD55" s="2">
        <v>-1.6093</v>
      </c>
      <c r="CE55" s="2">
        <v>1</v>
      </c>
      <c r="CF55" s="2" t="b">
        <v>0</v>
      </c>
      <c r="CG55" s="2">
        <v>0.40797</v>
      </c>
      <c r="CH55" s="2">
        <v>1</v>
      </c>
      <c r="CI55" s="2" t="b">
        <v>0</v>
      </c>
      <c r="CJ55" s="2" t="s">
        <v>245</v>
      </c>
      <c r="CK55" s="2">
        <v>0.58723000000000003</v>
      </c>
      <c r="CL55" s="2" t="b">
        <v>0</v>
      </c>
      <c r="CM55" s="2" t="e">
        <f>-Inf</f>
        <v>#NAME?</v>
      </c>
      <c r="CN55" s="2">
        <v>0.1835</v>
      </c>
      <c r="CO55" s="2" t="b">
        <v>0</v>
      </c>
      <c r="CP55" s="2" t="s">
        <v>246</v>
      </c>
      <c r="CQ55" s="2" t="s">
        <v>246</v>
      </c>
      <c r="CR55" s="2" t="b">
        <v>0</v>
      </c>
      <c r="CS55" s="2">
        <v>-1.262</v>
      </c>
      <c r="CT55" s="2">
        <v>1</v>
      </c>
      <c r="CU55" s="2" t="b">
        <v>0</v>
      </c>
      <c r="CV55" s="2" t="s">
        <v>245</v>
      </c>
      <c r="CW55" s="2">
        <v>5.4272000000000001E-2</v>
      </c>
      <c r="CX55" s="2" t="s">
        <v>580</v>
      </c>
    </row>
    <row r="56" spans="1:102" ht="16.05" customHeight="1" x14ac:dyDescent="0.25">
      <c r="A56" s="5"/>
      <c r="B56" s="2" t="s">
        <v>581</v>
      </c>
      <c r="C56" s="2">
        <v>1.0633333333333299</v>
      </c>
      <c r="D56" s="2">
        <v>0.35</v>
      </c>
      <c r="E56" s="2">
        <v>1.7466666666666699</v>
      </c>
      <c r="F56" s="2">
        <v>3.0066666666666699</v>
      </c>
      <c r="G56" s="2">
        <v>16.09</v>
      </c>
      <c r="H56" s="2">
        <v>3.4166666666666701</v>
      </c>
      <c r="I56" s="2">
        <v>5.59</v>
      </c>
      <c r="J56" s="2">
        <v>1132</v>
      </c>
      <c r="K56" s="2">
        <v>565459828</v>
      </c>
      <c r="L56" s="2" t="s">
        <v>582</v>
      </c>
      <c r="M56" s="2">
        <v>788</v>
      </c>
      <c r="N56" s="3">
        <v>9.1000000000000004E-82</v>
      </c>
      <c r="O56" s="2" t="s">
        <v>583</v>
      </c>
      <c r="P56" s="2">
        <v>297811874</v>
      </c>
      <c r="Q56" s="2" t="s">
        <v>584</v>
      </c>
      <c r="R56" s="2">
        <v>809</v>
      </c>
      <c r="S56" s="2">
        <v>0</v>
      </c>
      <c r="T56" s="2" t="s">
        <v>585</v>
      </c>
      <c r="U56" s="2" t="s">
        <v>106</v>
      </c>
      <c r="V56" s="2" t="s">
        <v>106</v>
      </c>
      <c r="W56" s="2" t="s">
        <v>106</v>
      </c>
      <c r="X56" s="2" t="s">
        <v>106</v>
      </c>
      <c r="Y56" s="2" t="s">
        <v>586</v>
      </c>
      <c r="Z56" s="2">
        <v>774</v>
      </c>
      <c r="AA56" s="3">
        <v>5.3999999999999998E-81</v>
      </c>
      <c r="AB56" s="2" t="s">
        <v>587</v>
      </c>
      <c r="AC56" s="2" t="s">
        <v>106</v>
      </c>
      <c r="AD56" s="2" t="s">
        <v>106</v>
      </c>
      <c r="AE56" s="2" t="s">
        <v>106</v>
      </c>
      <c r="AF56" s="2" t="s">
        <v>106</v>
      </c>
      <c r="AG56" s="2" t="s">
        <v>106</v>
      </c>
      <c r="AH56" s="2" t="s">
        <v>106</v>
      </c>
      <c r="AI56" s="2" t="s">
        <v>106</v>
      </c>
      <c r="AJ56" s="2" t="s">
        <v>106</v>
      </c>
      <c r="AK56" s="2" t="s">
        <v>106</v>
      </c>
      <c r="AL56" s="2" t="s">
        <v>106</v>
      </c>
      <c r="AM56" s="2" t="b">
        <v>0</v>
      </c>
      <c r="AN56" s="2">
        <v>1.6563000000000001</v>
      </c>
      <c r="AO56" s="2">
        <v>1</v>
      </c>
      <c r="AP56" s="2" t="b">
        <v>0</v>
      </c>
      <c r="AQ56" s="2">
        <v>2.3485</v>
      </c>
      <c r="AR56" s="2">
        <v>0.43730000000000002</v>
      </c>
      <c r="AS56" s="2" t="b">
        <v>0</v>
      </c>
      <c r="AT56" s="2">
        <v>1.5642</v>
      </c>
      <c r="AU56" s="2">
        <v>0.8589</v>
      </c>
      <c r="AV56" s="2" t="s">
        <v>134</v>
      </c>
      <c r="AW56" s="2">
        <v>3.2521</v>
      </c>
      <c r="AX56" s="2">
        <v>8.3815000000000001E-3</v>
      </c>
      <c r="AY56" s="2" t="b">
        <v>0</v>
      </c>
      <c r="AZ56" s="2">
        <v>-2.3736999999999999</v>
      </c>
      <c r="BA56" s="2">
        <v>9.7592999999999999E-2</v>
      </c>
      <c r="BB56" s="2" t="b">
        <v>0</v>
      </c>
      <c r="BC56" s="2">
        <v>3.1583000000000001</v>
      </c>
      <c r="BD56" s="2">
        <v>1</v>
      </c>
      <c r="BE56" s="2" t="b">
        <v>0</v>
      </c>
      <c r="BF56" s="2">
        <v>0.77417000000000002</v>
      </c>
      <c r="BG56" s="2">
        <v>1</v>
      </c>
      <c r="BH56" s="2" t="b">
        <v>0</v>
      </c>
      <c r="BI56" s="2">
        <v>-1.5884</v>
      </c>
      <c r="BJ56" s="2">
        <v>1</v>
      </c>
      <c r="BK56" s="2" t="b">
        <v>0</v>
      </c>
      <c r="BL56" s="2">
        <v>1.5668</v>
      </c>
      <c r="BM56" s="2">
        <v>0.89515</v>
      </c>
      <c r="BN56" s="2" t="b">
        <v>0</v>
      </c>
      <c r="BO56" s="2">
        <v>0.70984000000000003</v>
      </c>
      <c r="BP56" s="2">
        <v>1</v>
      </c>
      <c r="BQ56" s="2" t="b">
        <v>0</v>
      </c>
      <c r="BR56" s="2">
        <v>3.9413999999999998</v>
      </c>
      <c r="BS56" s="2">
        <v>0.78913999999999995</v>
      </c>
      <c r="BT56" s="2" t="s">
        <v>134</v>
      </c>
      <c r="BU56" s="2">
        <v>5.5628000000000002</v>
      </c>
      <c r="BV56" s="2">
        <v>1.0374E-3</v>
      </c>
      <c r="BW56" s="2" t="b">
        <v>0</v>
      </c>
      <c r="BX56" s="2">
        <v>2.3094000000000001</v>
      </c>
      <c r="BY56" s="2">
        <v>1</v>
      </c>
      <c r="BZ56" s="2" t="b">
        <v>0</v>
      </c>
      <c r="CA56" s="2">
        <v>0.84150000000000003</v>
      </c>
      <c r="CB56" s="2">
        <v>1</v>
      </c>
      <c r="CC56" s="2" t="b">
        <v>0</v>
      </c>
      <c r="CD56" s="2">
        <v>2.5467E-2</v>
      </c>
      <c r="CE56" s="2">
        <v>1</v>
      </c>
      <c r="CF56" s="2" t="b">
        <v>0</v>
      </c>
      <c r="CG56" s="2">
        <v>0.86529</v>
      </c>
      <c r="CH56" s="2">
        <v>1</v>
      </c>
      <c r="CI56" s="2" t="b">
        <v>0</v>
      </c>
      <c r="CJ56" s="2">
        <v>3.1539999999999999</v>
      </c>
      <c r="CK56" s="2">
        <v>1</v>
      </c>
      <c r="CL56" s="2" t="s">
        <v>134</v>
      </c>
      <c r="CM56" s="2">
        <v>2.4121000000000001</v>
      </c>
      <c r="CN56" s="2">
        <v>3.3038999999999999E-2</v>
      </c>
      <c r="CO56" s="2" t="s">
        <v>134</v>
      </c>
      <c r="CP56" s="2">
        <v>3.9548999999999999</v>
      </c>
      <c r="CQ56" s="3">
        <v>3.4386999999999998E-6</v>
      </c>
      <c r="CR56" s="2" t="b">
        <v>0</v>
      </c>
      <c r="CS56" s="2">
        <v>0.81020000000000003</v>
      </c>
      <c r="CT56" s="2">
        <v>1</v>
      </c>
      <c r="CU56" s="2" t="b">
        <v>0</v>
      </c>
      <c r="CV56" s="2">
        <v>-1.5885</v>
      </c>
      <c r="CW56" s="2">
        <v>0.50766</v>
      </c>
      <c r="CX56" s="2" t="s">
        <v>588</v>
      </c>
    </row>
    <row r="57" spans="1:102" ht="16.05" customHeight="1" x14ac:dyDescent="0.25">
      <c r="A57" s="5"/>
      <c r="B57" s="2" t="s">
        <v>589</v>
      </c>
      <c r="C57" s="2">
        <v>0.62</v>
      </c>
      <c r="D57" s="2">
        <v>0.38333333333333303</v>
      </c>
      <c r="E57" s="2">
        <v>0.15333333333333299</v>
      </c>
      <c r="F57" s="2">
        <v>0.456666666666667</v>
      </c>
      <c r="G57" s="2">
        <v>4.1766666666666703</v>
      </c>
      <c r="H57" s="2">
        <v>6.3233333333333297</v>
      </c>
      <c r="I57" s="2">
        <v>7.14333333333333</v>
      </c>
      <c r="J57" s="2">
        <v>2536</v>
      </c>
      <c r="K57" s="2">
        <v>565498674</v>
      </c>
      <c r="L57" s="2" t="s">
        <v>590</v>
      </c>
      <c r="M57" s="2">
        <v>2423</v>
      </c>
      <c r="N57" s="3">
        <v>5.2999999999999998E-271</v>
      </c>
      <c r="O57" s="2" t="s">
        <v>591</v>
      </c>
      <c r="P57" s="2">
        <v>565498673</v>
      </c>
      <c r="Q57" s="2" t="s">
        <v>592</v>
      </c>
      <c r="R57" s="2">
        <v>1794</v>
      </c>
      <c r="S57" s="2">
        <v>0</v>
      </c>
      <c r="T57" s="2" t="s">
        <v>593</v>
      </c>
      <c r="U57" s="2" t="s">
        <v>594</v>
      </c>
      <c r="V57" s="2" t="s">
        <v>595</v>
      </c>
      <c r="W57" s="2" t="s">
        <v>596</v>
      </c>
      <c r="X57" s="2" t="s">
        <v>597</v>
      </c>
      <c r="Y57" s="2" t="s">
        <v>598</v>
      </c>
      <c r="Z57" s="2">
        <v>2393</v>
      </c>
      <c r="AA57" s="3">
        <v>2.2E-268</v>
      </c>
      <c r="AB57" s="2" t="s">
        <v>599</v>
      </c>
      <c r="AC57" s="2" t="s">
        <v>600</v>
      </c>
      <c r="AD57" s="2" t="s">
        <v>601</v>
      </c>
      <c r="AE57" s="2" t="s">
        <v>106</v>
      </c>
      <c r="AF57" s="2" t="s">
        <v>106</v>
      </c>
      <c r="AG57" s="2" t="s">
        <v>602</v>
      </c>
      <c r="AH57" s="2" t="s">
        <v>603</v>
      </c>
      <c r="AI57" s="2" t="s">
        <v>106</v>
      </c>
      <c r="AJ57" s="2" t="s">
        <v>106</v>
      </c>
      <c r="AK57" s="2" t="s">
        <v>106</v>
      </c>
      <c r="AL57" s="2" t="s">
        <v>106</v>
      </c>
      <c r="AM57" s="2" t="s">
        <v>134</v>
      </c>
      <c r="AN57" s="2">
        <v>5.4709000000000003</v>
      </c>
      <c r="AO57" s="2">
        <v>2.526E-3</v>
      </c>
      <c r="AP57" s="2" t="s">
        <v>134</v>
      </c>
      <c r="AQ57" s="2">
        <v>3.4371999999999998</v>
      </c>
      <c r="AR57" s="2">
        <v>8.4788999999999993E-3</v>
      </c>
      <c r="AS57" s="2" t="b">
        <v>0</v>
      </c>
      <c r="AT57" s="2">
        <v>-0.40146999999999999</v>
      </c>
      <c r="AU57" s="2">
        <v>1</v>
      </c>
      <c r="AV57" s="2" t="s">
        <v>134</v>
      </c>
      <c r="AW57" s="2">
        <v>4.774</v>
      </c>
      <c r="AX57" s="2">
        <v>1.3767E-3</v>
      </c>
      <c r="AY57" s="2" t="b">
        <v>0</v>
      </c>
      <c r="AZ57" s="2">
        <v>0.44046999999999997</v>
      </c>
      <c r="BA57" s="2">
        <v>1</v>
      </c>
      <c r="BB57" s="2" t="b">
        <v>0</v>
      </c>
      <c r="BC57" s="2">
        <v>3.9260999999999999</v>
      </c>
      <c r="BD57" s="2">
        <v>0.18448999999999999</v>
      </c>
      <c r="BE57" s="2" t="b">
        <v>0</v>
      </c>
      <c r="BF57" s="2">
        <v>0.25136999999999998</v>
      </c>
      <c r="BG57" s="2">
        <v>1</v>
      </c>
      <c r="BH57" s="2" t="b">
        <v>0</v>
      </c>
      <c r="BI57" s="2">
        <v>-0.74221000000000004</v>
      </c>
      <c r="BJ57" s="2">
        <v>1</v>
      </c>
      <c r="BK57" s="2" t="s">
        <v>134</v>
      </c>
      <c r="BL57" s="2">
        <v>3.1747000000000001</v>
      </c>
      <c r="BM57" s="2">
        <v>1.6691999999999999E-2</v>
      </c>
      <c r="BN57" s="2" t="b">
        <v>0</v>
      </c>
      <c r="BO57" s="2">
        <v>-2.0124</v>
      </c>
      <c r="BP57" s="2">
        <v>1</v>
      </c>
      <c r="BQ57" s="2" t="b">
        <v>0</v>
      </c>
      <c r="BR57" s="2">
        <v>4.1881000000000004</v>
      </c>
      <c r="BS57" s="2">
        <v>9.1822000000000001E-2</v>
      </c>
      <c r="BT57" s="2" t="b">
        <v>0</v>
      </c>
      <c r="BU57" s="2">
        <v>3.5179999999999998</v>
      </c>
      <c r="BV57" s="2">
        <v>0.158</v>
      </c>
      <c r="BW57" s="2" t="b">
        <v>0</v>
      </c>
      <c r="BX57" s="2">
        <v>-1.2597</v>
      </c>
      <c r="BY57" s="2">
        <v>1</v>
      </c>
      <c r="BZ57" s="2" t="b">
        <v>0</v>
      </c>
      <c r="CA57" s="2">
        <v>1.6015999999999999</v>
      </c>
      <c r="CB57" s="2">
        <v>1</v>
      </c>
      <c r="CC57" s="2" t="s">
        <v>134</v>
      </c>
      <c r="CD57" s="2">
        <v>3.6080000000000001</v>
      </c>
      <c r="CE57" s="2">
        <v>4.8330999999999999E-2</v>
      </c>
      <c r="CF57" s="2" t="s">
        <v>134</v>
      </c>
      <c r="CG57" s="2">
        <v>5.2035</v>
      </c>
      <c r="CH57" s="2">
        <v>7.1314999999999998E-3</v>
      </c>
      <c r="CI57" s="2" t="b">
        <v>0</v>
      </c>
      <c r="CJ57" s="2">
        <v>0.34494999999999998</v>
      </c>
      <c r="CK57" s="2">
        <v>1</v>
      </c>
      <c r="CL57" s="2" t="s">
        <v>134</v>
      </c>
      <c r="CM57" s="2">
        <v>3.1751</v>
      </c>
      <c r="CN57" s="2">
        <v>1.6514000000000001E-2</v>
      </c>
      <c r="CO57" s="2" t="s">
        <v>134</v>
      </c>
      <c r="CP57" s="2">
        <v>2.7543000000000002</v>
      </c>
      <c r="CQ57" s="2">
        <v>6.6379999999999998E-3</v>
      </c>
      <c r="CR57" s="2" t="s">
        <v>134</v>
      </c>
      <c r="CS57" s="2">
        <v>3.8692000000000002</v>
      </c>
      <c r="CT57" s="2">
        <v>3.8703000000000001E-2</v>
      </c>
      <c r="CU57" s="2" t="b">
        <v>0</v>
      </c>
      <c r="CV57" s="2">
        <v>0.70250999999999997</v>
      </c>
      <c r="CW57" s="2">
        <v>1</v>
      </c>
      <c r="CX57" s="2" t="s">
        <v>604</v>
      </c>
    </row>
    <row r="58" spans="1:102" ht="16.05" customHeight="1" x14ac:dyDescent="0.25">
      <c r="A58" s="5"/>
      <c r="B58" s="2" t="s">
        <v>605</v>
      </c>
      <c r="C58" s="2">
        <v>46.436666666666703</v>
      </c>
      <c r="D58" s="2">
        <v>27.6933333333333</v>
      </c>
      <c r="E58" s="2">
        <v>25.066666666666698</v>
      </c>
      <c r="F58" s="2">
        <v>24.85</v>
      </c>
      <c r="G58" s="2">
        <v>14.22</v>
      </c>
      <c r="H58" s="2">
        <v>15.25</v>
      </c>
      <c r="I58" s="2">
        <v>16.753333333333298</v>
      </c>
      <c r="J58" s="2">
        <v>1732</v>
      </c>
      <c r="K58" s="2">
        <v>565460568</v>
      </c>
      <c r="L58" s="2" t="s">
        <v>606</v>
      </c>
      <c r="M58" s="2">
        <v>1229</v>
      </c>
      <c r="N58" s="3">
        <v>9.9999999999999999E-133</v>
      </c>
      <c r="O58" s="2" t="s">
        <v>607</v>
      </c>
      <c r="P58" s="2">
        <v>565460567</v>
      </c>
      <c r="Q58" s="2" t="s">
        <v>540</v>
      </c>
      <c r="R58" s="2">
        <v>963</v>
      </c>
      <c r="S58" s="2">
        <v>0</v>
      </c>
      <c r="T58" s="2" t="s">
        <v>541</v>
      </c>
      <c r="U58" s="2" t="s">
        <v>106</v>
      </c>
      <c r="V58" s="2" t="s">
        <v>106</v>
      </c>
      <c r="W58" s="2" t="s">
        <v>106</v>
      </c>
      <c r="X58" s="2" t="s">
        <v>106</v>
      </c>
      <c r="Y58" s="2" t="s">
        <v>542</v>
      </c>
      <c r="Z58" s="2">
        <v>487</v>
      </c>
      <c r="AA58" s="3">
        <v>1.6E-47</v>
      </c>
      <c r="AB58" s="2" t="s">
        <v>543</v>
      </c>
      <c r="AC58" s="2" t="s">
        <v>608</v>
      </c>
      <c r="AD58" s="2" t="s">
        <v>609</v>
      </c>
      <c r="AE58" s="2" t="s">
        <v>106</v>
      </c>
      <c r="AF58" s="2" t="s">
        <v>106</v>
      </c>
      <c r="AG58" s="2" t="s">
        <v>106</v>
      </c>
      <c r="AH58" s="2" t="s">
        <v>106</v>
      </c>
      <c r="AI58" s="2" t="s">
        <v>610</v>
      </c>
      <c r="AJ58" s="2" t="s">
        <v>611</v>
      </c>
      <c r="AK58" s="2" t="s">
        <v>106</v>
      </c>
      <c r="AL58" s="2" t="s">
        <v>106</v>
      </c>
      <c r="AM58" s="2" t="b">
        <v>0</v>
      </c>
      <c r="AN58" s="2">
        <v>-0.58238000000000001</v>
      </c>
      <c r="AO58" s="2">
        <v>1</v>
      </c>
      <c r="AP58" s="2" t="b">
        <v>0</v>
      </c>
      <c r="AQ58" s="2">
        <v>-1.4685999999999999</v>
      </c>
      <c r="AR58" s="2">
        <v>0.25485000000000002</v>
      </c>
      <c r="AS58" s="2" t="b">
        <v>0</v>
      </c>
      <c r="AT58" s="2">
        <v>-0.84392999999999996</v>
      </c>
      <c r="AU58" s="2">
        <v>0.55273000000000005</v>
      </c>
      <c r="AV58" s="2" t="b">
        <v>0</v>
      </c>
      <c r="AW58" s="2">
        <v>-0.78315000000000001</v>
      </c>
      <c r="AX58" s="2">
        <v>0.85672999999999999</v>
      </c>
      <c r="AY58" s="2" t="b">
        <v>0</v>
      </c>
      <c r="AZ58" s="2">
        <v>-4.0445999999999998E-3</v>
      </c>
      <c r="BA58" s="2">
        <v>1</v>
      </c>
      <c r="BB58" s="2" t="b">
        <v>0</v>
      </c>
      <c r="BC58" s="2">
        <v>-0.96747000000000005</v>
      </c>
      <c r="BD58" s="2">
        <v>1</v>
      </c>
      <c r="BE58" s="2" t="b">
        <v>0</v>
      </c>
      <c r="BF58" s="2">
        <v>0.20266999999999999</v>
      </c>
      <c r="BG58" s="2">
        <v>1</v>
      </c>
      <c r="BH58" s="2" t="b">
        <v>0</v>
      </c>
      <c r="BI58" s="2">
        <v>-0.71245000000000003</v>
      </c>
      <c r="BJ58" s="2">
        <v>1</v>
      </c>
      <c r="BK58" s="2" t="b">
        <v>0</v>
      </c>
      <c r="BL58" s="2">
        <v>-1.6789000000000001</v>
      </c>
      <c r="BM58" s="2">
        <v>8.8705000000000006E-2</v>
      </c>
      <c r="BN58" s="2" t="b">
        <v>0</v>
      </c>
      <c r="BO58" s="2">
        <v>-0.87480000000000002</v>
      </c>
      <c r="BP58" s="2">
        <v>0.84209999999999996</v>
      </c>
      <c r="BQ58" s="2" t="b">
        <v>0</v>
      </c>
      <c r="BR58" s="2">
        <v>-0.75448000000000004</v>
      </c>
      <c r="BS58" s="2">
        <v>1</v>
      </c>
      <c r="BT58" s="2" t="b">
        <v>0</v>
      </c>
      <c r="BU58" s="2">
        <v>-0.93194999999999995</v>
      </c>
      <c r="BV58" s="2">
        <v>0.67335999999999996</v>
      </c>
      <c r="BW58" s="2" t="b">
        <v>0</v>
      </c>
      <c r="BX58" s="2">
        <v>-0.15440000000000001</v>
      </c>
      <c r="BY58" s="2">
        <v>1</v>
      </c>
      <c r="BZ58" s="2" t="b">
        <v>0</v>
      </c>
      <c r="CA58" s="2">
        <v>1.8886E-2</v>
      </c>
      <c r="CB58" s="2">
        <v>1</v>
      </c>
      <c r="CC58" s="2" t="b">
        <v>0</v>
      </c>
      <c r="CD58" s="2">
        <v>-0.82235999999999998</v>
      </c>
      <c r="CE58" s="2">
        <v>1</v>
      </c>
      <c r="CF58" s="2" t="b">
        <v>0</v>
      </c>
      <c r="CG58" s="2">
        <v>-0.80203999999999998</v>
      </c>
      <c r="CH58" s="2">
        <v>1</v>
      </c>
      <c r="CI58" s="2" t="b">
        <v>0</v>
      </c>
      <c r="CJ58" s="2">
        <v>-0.13242999999999999</v>
      </c>
      <c r="CK58" s="2">
        <v>1</v>
      </c>
      <c r="CL58" s="2" t="b">
        <v>0</v>
      </c>
      <c r="CM58" s="2">
        <v>-0.80096000000000001</v>
      </c>
      <c r="CN58" s="2">
        <v>0.69328000000000001</v>
      </c>
      <c r="CO58" s="2" t="s">
        <v>117</v>
      </c>
      <c r="CP58" s="2">
        <v>-1.6641999999999999</v>
      </c>
      <c r="CQ58" s="2">
        <v>4.4035E-4</v>
      </c>
      <c r="CR58" s="2" t="b">
        <v>0</v>
      </c>
      <c r="CS58" s="2">
        <v>-0.60482999999999998</v>
      </c>
      <c r="CT58" s="2">
        <v>1</v>
      </c>
      <c r="CU58" s="2" t="b">
        <v>0</v>
      </c>
      <c r="CV58" s="2">
        <v>0.20912</v>
      </c>
      <c r="CW58" s="2">
        <v>1</v>
      </c>
      <c r="CX58" s="2" t="s">
        <v>612</v>
      </c>
    </row>
    <row r="59" spans="1:102" ht="16.05" customHeight="1" x14ac:dyDescent="0.25">
      <c r="A59" s="5"/>
      <c r="B59" s="2" t="s">
        <v>613</v>
      </c>
      <c r="C59" s="2">
        <v>0</v>
      </c>
      <c r="D59" s="2">
        <v>1.0133333333333301</v>
      </c>
      <c r="E59" s="2">
        <v>0</v>
      </c>
      <c r="F59" s="2">
        <v>0.17333333333333301</v>
      </c>
      <c r="G59" s="2">
        <v>0.30333333333333301</v>
      </c>
      <c r="H59" s="2">
        <v>0</v>
      </c>
      <c r="I59" s="2">
        <v>2.06666666666667</v>
      </c>
      <c r="J59" s="2">
        <v>1583</v>
      </c>
      <c r="K59" s="2">
        <v>297810327</v>
      </c>
      <c r="L59" s="2" t="s">
        <v>614</v>
      </c>
      <c r="M59" s="2">
        <v>1582</v>
      </c>
      <c r="N59" s="3">
        <v>1.1E-173</v>
      </c>
      <c r="O59" s="2" t="s">
        <v>615</v>
      </c>
      <c r="P59" s="2">
        <v>565458879</v>
      </c>
      <c r="Q59" s="2" t="s">
        <v>616</v>
      </c>
      <c r="R59" s="2">
        <v>1069</v>
      </c>
      <c r="S59" s="2">
        <v>0</v>
      </c>
      <c r="T59" s="2" t="s">
        <v>617</v>
      </c>
      <c r="U59" s="2" t="s">
        <v>550</v>
      </c>
      <c r="V59" s="2" t="s">
        <v>551</v>
      </c>
      <c r="W59" s="2" t="s">
        <v>552</v>
      </c>
      <c r="X59" s="2" t="s">
        <v>553</v>
      </c>
      <c r="Y59" s="2" t="s">
        <v>618</v>
      </c>
      <c r="Z59" s="2">
        <v>441</v>
      </c>
      <c r="AA59" s="3">
        <v>3.1000000000000003E-42</v>
      </c>
      <c r="AB59" s="2" t="s">
        <v>619</v>
      </c>
      <c r="AC59" s="2" t="s">
        <v>106</v>
      </c>
      <c r="AD59" s="2" t="s">
        <v>106</v>
      </c>
      <c r="AE59" s="2" t="s">
        <v>106</v>
      </c>
      <c r="AF59" s="2" t="s">
        <v>106</v>
      </c>
      <c r="AG59" s="2" t="s">
        <v>620</v>
      </c>
      <c r="AH59" s="2" t="s">
        <v>621</v>
      </c>
      <c r="AI59" s="2" t="s">
        <v>622</v>
      </c>
      <c r="AJ59" s="2" t="s">
        <v>623</v>
      </c>
      <c r="AK59" s="2" t="s">
        <v>624</v>
      </c>
      <c r="AL59" s="2" t="s">
        <v>625</v>
      </c>
      <c r="AM59" s="2" t="b">
        <v>0</v>
      </c>
      <c r="AN59" s="2" t="s">
        <v>245</v>
      </c>
      <c r="AO59" s="2">
        <v>0.23175000000000001</v>
      </c>
      <c r="AP59" s="2" t="s">
        <v>134</v>
      </c>
      <c r="AQ59" s="2" t="s">
        <v>245</v>
      </c>
      <c r="AR59" s="2">
        <v>3.0301000000000002E-2</v>
      </c>
      <c r="AS59" s="2" t="b">
        <v>0</v>
      </c>
      <c r="AT59" s="2" t="s">
        <v>245</v>
      </c>
      <c r="AU59" s="2">
        <v>1</v>
      </c>
      <c r="AV59" s="2" t="b">
        <v>0</v>
      </c>
      <c r="AW59" s="2" t="s">
        <v>245</v>
      </c>
      <c r="AX59" s="2">
        <v>1</v>
      </c>
      <c r="AY59" s="2" t="b">
        <v>0</v>
      </c>
      <c r="AZ59" s="2" t="e">
        <f>-Inf</f>
        <v>#NAME?</v>
      </c>
      <c r="BA59" s="2">
        <v>1</v>
      </c>
      <c r="BB59" s="2" t="b">
        <v>0</v>
      </c>
      <c r="BC59" s="2" t="e">
        <f>-Inf</f>
        <v>#NAME?</v>
      </c>
      <c r="BD59" s="2">
        <v>1</v>
      </c>
      <c r="BE59" s="2" t="b">
        <v>0</v>
      </c>
      <c r="BF59" s="2" t="s">
        <v>245</v>
      </c>
      <c r="BG59" s="2">
        <v>1</v>
      </c>
      <c r="BH59" s="2" t="b">
        <v>0</v>
      </c>
      <c r="BI59" s="2" t="s">
        <v>245</v>
      </c>
      <c r="BJ59" s="2">
        <v>1</v>
      </c>
      <c r="BK59" s="2" t="b">
        <v>0</v>
      </c>
      <c r="BL59" s="2" t="s">
        <v>246</v>
      </c>
      <c r="BM59" s="2" t="s">
        <v>246</v>
      </c>
      <c r="BN59" s="2" t="b">
        <v>0</v>
      </c>
      <c r="BO59" s="2" t="s">
        <v>246</v>
      </c>
      <c r="BP59" s="2" t="s">
        <v>246</v>
      </c>
      <c r="BQ59" s="2" t="b">
        <v>0</v>
      </c>
      <c r="BR59" s="2">
        <v>1.0862000000000001</v>
      </c>
      <c r="BS59" s="2">
        <v>1</v>
      </c>
      <c r="BT59" s="2" t="b">
        <v>0</v>
      </c>
      <c r="BU59" s="2">
        <v>-1.6429</v>
      </c>
      <c r="BV59" s="2">
        <v>1</v>
      </c>
      <c r="BW59" s="2" t="b">
        <v>0</v>
      </c>
      <c r="BX59" s="2" t="e">
        <f>-Inf</f>
        <v>#NAME?</v>
      </c>
      <c r="BY59" s="2">
        <v>1</v>
      </c>
      <c r="BZ59" s="2" t="b">
        <v>0</v>
      </c>
      <c r="CA59" s="2" t="s">
        <v>245</v>
      </c>
      <c r="CB59" s="2">
        <v>1</v>
      </c>
      <c r="CC59" s="2" t="b">
        <v>0</v>
      </c>
      <c r="CD59" s="2" t="e">
        <f>-Inf</f>
        <v>#NAME?</v>
      </c>
      <c r="CE59" s="2">
        <v>1</v>
      </c>
      <c r="CF59" s="2" t="b">
        <v>0</v>
      </c>
      <c r="CG59" s="2" t="s">
        <v>246</v>
      </c>
      <c r="CH59" s="2" t="s">
        <v>246</v>
      </c>
      <c r="CI59" s="2" t="b">
        <v>0</v>
      </c>
      <c r="CJ59" s="2">
        <v>-2.5406</v>
      </c>
      <c r="CK59" s="2">
        <v>1</v>
      </c>
      <c r="CL59" s="2" t="b">
        <v>0</v>
      </c>
      <c r="CM59" s="2">
        <v>0.89298999999999995</v>
      </c>
      <c r="CN59" s="2">
        <v>1</v>
      </c>
      <c r="CO59" s="2" t="b">
        <v>0</v>
      </c>
      <c r="CP59" s="2" t="s">
        <v>245</v>
      </c>
      <c r="CQ59" s="2">
        <v>0.78237000000000001</v>
      </c>
      <c r="CR59" s="2" t="b">
        <v>0</v>
      </c>
      <c r="CS59" s="2">
        <v>3.6488999999999998</v>
      </c>
      <c r="CT59" s="2">
        <v>1</v>
      </c>
      <c r="CU59" s="2" t="b">
        <v>0</v>
      </c>
      <c r="CV59" s="2">
        <v>2.7532000000000001</v>
      </c>
      <c r="CW59" s="2">
        <v>0.74653000000000003</v>
      </c>
      <c r="CX59" s="2" t="s">
        <v>626</v>
      </c>
    </row>
    <row r="60" spans="1:102" ht="16.05" customHeight="1" x14ac:dyDescent="0.25">
      <c r="A60" s="5"/>
      <c r="B60" s="2" t="s">
        <v>627</v>
      </c>
      <c r="C60" s="2">
        <v>2.5733333333333301</v>
      </c>
      <c r="D60" s="2">
        <v>3.2533333333333299</v>
      </c>
      <c r="E60" s="2">
        <v>1.95</v>
      </c>
      <c r="F60" s="2">
        <v>8.84</v>
      </c>
      <c r="G60" s="2">
        <v>24.8466666666667</v>
      </c>
      <c r="H60" s="2">
        <v>3.4933333333333301</v>
      </c>
      <c r="I60" s="2">
        <v>6.1866666666666701</v>
      </c>
      <c r="J60" s="2">
        <v>505</v>
      </c>
      <c r="K60" s="2">
        <v>727583314</v>
      </c>
      <c r="L60" s="2" t="s">
        <v>628</v>
      </c>
      <c r="M60" s="2">
        <v>649</v>
      </c>
      <c r="N60" s="3">
        <v>5.3000000000000004E-66</v>
      </c>
      <c r="O60" s="2" t="s">
        <v>629</v>
      </c>
      <c r="P60" s="2">
        <v>727583318</v>
      </c>
      <c r="Q60" s="2" t="s">
        <v>630</v>
      </c>
      <c r="R60" s="2">
        <v>398</v>
      </c>
      <c r="S60" s="2">
        <v>0</v>
      </c>
      <c r="T60" s="2" t="s">
        <v>631</v>
      </c>
      <c r="U60" s="2" t="s">
        <v>106</v>
      </c>
      <c r="V60" s="2" t="s">
        <v>106</v>
      </c>
      <c r="W60" s="2" t="s">
        <v>106</v>
      </c>
      <c r="X60" s="2" t="s">
        <v>106</v>
      </c>
      <c r="Y60" s="2" t="s">
        <v>632</v>
      </c>
      <c r="Z60" s="2">
        <v>643</v>
      </c>
      <c r="AA60" s="3">
        <v>3.7000000000000002E-66</v>
      </c>
      <c r="AB60" s="2" t="s">
        <v>633</v>
      </c>
      <c r="AC60" s="2" t="s">
        <v>106</v>
      </c>
      <c r="AD60" s="2" t="s">
        <v>106</v>
      </c>
      <c r="AE60" s="2" t="s">
        <v>106</v>
      </c>
      <c r="AF60" s="2" t="s">
        <v>106</v>
      </c>
      <c r="AG60" s="2" t="s">
        <v>106</v>
      </c>
      <c r="AH60" s="2" t="s">
        <v>106</v>
      </c>
      <c r="AI60" s="2" t="s">
        <v>106</v>
      </c>
      <c r="AJ60" s="2" t="s">
        <v>106</v>
      </c>
      <c r="AK60" s="2" t="s">
        <v>106</v>
      </c>
      <c r="AL60" s="2" t="s">
        <v>106</v>
      </c>
      <c r="AM60" s="2" t="b">
        <v>0</v>
      </c>
      <c r="AN60" s="2">
        <v>1.4882</v>
      </c>
      <c r="AO60" s="2">
        <v>1</v>
      </c>
      <c r="AP60" s="2" t="b">
        <v>0</v>
      </c>
      <c r="AQ60" s="2">
        <v>1.2518</v>
      </c>
      <c r="AR60" s="2">
        <v>1</v>
      </c>
      <c r="AS60" s="2" t="b">
        <v>0</v>
      </c>
      <c r="AT60" s="2">
        <v>2.0219999999999998</v>
      </c>
      <c r="AU60" s="2">
        <v>0.85502999999999996</v>
      </c>
      <c r="AV60" s="2" t="b">
        <v>0</v>
      </c>
      <c r="AW60" s="2">
        <v>3.7027999999999999</v>
      </c>
      <c r="AX60" s="2">
        <v>0.16938</v>
      </c>
      <c r="AY60" s="2" t="b">
        <v>0</v>
      </c>
      <c r="AZ60" s="2">
        <v>-3.0358999999999998</v>
      </c>
      <c r="BA60" s="2">
        <v>0.30245</v>
      </c>
      <c r="BB60" s="2" t="b">
        <v>0</v>
      </c>
      <c r="BC60" s="2">
        <v>-0.20319000000000001</v>
      </c>
      <c r="BD60" s="2">
        <v>1</v>
      </c>
      <c r="BE60" s="2" t="b">
        <v>0</v>
      </c>
      <c r="BF60" s="2">
        <v>0.81032000000000004</v>
      </c>
      <c r="BG60" s="2">
        <v>1</v>
      </c>
      <c r="BH60" s="2" t="b">
        <v>0</v>
      </c>
      <c r="BI60" s="2">
        <v>0.64905000000000002</v>
      </c>
      <c r="BJ60" s="2">
        <v>1</v>
      </c>
      <c r="BK60" s="2" t="b">
        <v>0</v>
      </c>
      <c r="BL60" s="2">
        <v>0.43891999999999998</v>
      </c>
      <c r="BM60" s="2">
        <v>1</v>
      </c>
      <c r="BN60" s="2" t="b">
        <v>0</v>
      </c>
      <c r="BO60" s="2">
        <v>-0.21457999999999999</v>
      </c>
      <c r="BP60" s="2">
        <v>1</v>
      </c>
      <c r="BQ60" s="2" t="b">
        <v>0</v>
      </c>
      <c r="BR60" s="2">
        <v>0.60724999999999996</v>
      </c>
      <c r="BS60" s="2">
        <v>1</v>
      </c>
      <c r="BT60" s="2" t="b">
        <v>0</v>
      </c>
      <c r="BU60" s="2">
        <v>2.8544999999999998</v>
      </c>
      <c r="BV60" s="2">
        <v>0.63698999999999995</v>
      </c>
      <c r="BW60" s="2" t="b">
        <v>0</v>
      </c>
      <c r="BX60" s="2">
        <v>-0.84431</v>
      </c>
      <c r="BY60" s="2">
        <v>1</v>
      </c>
      <c r="BZ60" s="2" t="b">
        <v>0</v>
      </c>
      <c r="CA60" s="2">
        <v>2.2162000000000002</v>
      </c>
      <c r="CB60" s="2">
        <v>1</v>
      </c>
      <c r="CC60" s="2" t="b">
        <v>0</v>
      </c>
      <c r="CD60" s="2">
        <v>-1.5531999999999999</v>
      </c>
      <c r="CE60" s="2">
        <v>1</v>
      </c>
      <c r="CF60" s="2" t="b">
        <v>0</v>
      </c>
      <c r="CG60" s="2">
        <v>0.66678000000000004</v>
      </c>
      <c r="CH60" s="2">
        <v>1</v>
      </c>
      <c r="CI60" s="2" t="b">
        <v>0</v>
      </c>
      <c r="CJ60" s="2">
        <v>1.3788</v>
      </c>
      <c r="CK60" s="2">
        <v>1</v>
      </c>
      <c r="CL60" s="2" t="b">
        <v>0</v>
      </c>
      <c r="CM60" s="2">
        <v>1.4833000000000001</v>
      </c>
      <c r="CN60" s="2">
        <v>0.82655000000000001</v>
      </c>
      <c r="CO60" s="2" t="s">
        <v>134</v>
      </c>
      <c r="CP60" s="2">
        <v>3.4889000000000001</v>
      </c>
      <c r="CQ60" s="2">
        <v>2.1614999999999999E-2</v>
      </c>
      <c r="CR60" s="2" t="b">
        <v>0</v>
      </c>
      <c r="CS60" s="2">
        <v>-0.73680000000000001</v>
      </c>
      <c r="CT60" s="2">
        <v>1</v>
      </c>
      <c r="CU60" s="2" t="b">
        <v>0</v>
      </c>
      <c r="CV60" s="2">
        <v>-2.2149000000000001</v>
      </c>
      <c r="CW60" s="2">
        <v>0.54005000000000003</v>
      </c>
      <c r="CX60" s="2" t="s">
        <v>634</v>
      </c>
    </row>
    <row r="61" spans="1:102" ht="16.05" customHeight="1" x14ac:dyDescent="0.25">
      <c r="A61" s="5"/>
      <c r="B61" s="2" t="s">
        <v>635</v>
      </c>
      <c r="C61" s="2">
        <v>6.37</v>
      </c>
      <c r="D61" s="2">
        <v>4.1166666666666698</v>
      </c>
      <c r="E61" s="2">
        <v>0.74</v>
      </c>
      <c r="F61" s="2">
        <v>1.6</v>
      </c>
      <c r="G61" s="2">
        <v>6.2333333333333298</v>
      </c>
      <c r="H61" s="2">
        <v>20.13</v>
      </c>
      <c r="I61" s="2">
        <v>25.34</v>
      </c>
      <c r="J61" s="2">
        <v>2242</v>
      </c>
      <c r="K61" s="2">
        <v>727452318</v>
      </c>
      <c r="L61" s="2" t="s">
        <v>636</v>
      </c>
      <c r="M61" s="2">
        <v>2398</v>
      </c>
      <c r="N61" s="3">
        <v>3.7000000000000002E-268</v>
      </c>
      <c r="O61" s="2" t="s">
        <v>637</v>
      </c>
      <c r="P61" s="2">
        <v>727452317</v>
      </c>
      <c r="Q61" s="2" t="s">
        <v>638</v>
      </c>
      <c r="R61" s="2">
        <v>1482</v>
      </c>
      <c r="S61" s="2">
        <v>0</v>
      </c>
      <c r="T61" s="2" t="s">
        <v>639</v>
      </c>
      <c r="U61" s="2" t="s">
        <v>640</v>
      </c>
      <c r="V61" s="2" t="s">
        <v>641</v>
      </c>
      <c r="W61" s="2" t="s">
        <v>642</v>
      </c>
      <c r="X61" s="2" t="s">
        <v>643</v>
      </c>
      <c r="Y61" s="2" t="s">
        <v>644</v>
      </c>
      <c r="Z61" s="2">
        <v>2285</v>
      </c>
      <c r="AA61" s="3">
        <v>6.6E-256</v>
      </c>
      <c r="AB61" s="2" t="s">
        <v>645</v>
      </c>
      <c r="AC61" s="2" t="s">
        <v>106</v>
      </c>
      <c r="AD61" s="2" t="s">
        <v>106</v>
      </c>
      <c r="AE61" s="2" t="s">
        <v>106</v>
      </c>
      <c r="AF61" s="2" t="s">
        <v>106</v>
      </c>
      <c r="AG61" s="2" t="s">
        <v>106</v>
      </c>
      <c r="AH61" s="2" t="s">
        <v>106</v>
      </c>
      <c r="AI61" s="2" t="s">
        <v>106</v>
      </c>
      <c r="AJ61" s="2" t="s">
        <v>106</v>
      </c>
      <c r="AK61" s="2" t="s">
        <v>106</v>
      </c>
      <c r="AL61" s="2" t="s">
        <v>106</v>
      </c>
      <c r="AM61" s="2" t="s">
        <v>134</v>
      </c>
      <c r="AN61" s="2">
        <v>5.0972999999999997</v>
      </c>
      <c r="AO61" s="3">
        <v>6.8938999999999998E-5</v>
      </c>
      <c r="AP61" s="2" t="b">
        <v>0</v>
      </c>
      <c r="AQ61" s="2">
        <v>1.8857999999999999</v>
      </c>
      <c r="AR61" s="2">
        <v>7.4731000000000006E-2</v>
      </c>
      <c r="AS61" s="2" t="b">
        <v>0</v>
      </c>
      <c r="AT61" s="2">
        <v>-1.966</v>
      </c>
      <c r="AU61" s="2">
        <v>0.36942999999999998</v>
      </c>
      <c r="AV61" s="2" t="s">
        <v>134</v>
      </c>
      <c r="AW61" s="2">
        <v>3.1547999999999998</v>
      </c>
      <c r="AX61" s="2">
        <v>2.0666E-2</v>
      </c>
      <c r="AY61" s="2" t="b">
        <v>0</v>
      </c>
      <c r="AZ61" s="2">
        <v>1.5874999999999999</v>
      </c>
      <c r="BA61" s="2">
        <v>0.34084999999999999</v>
      </c>
      <c r="BB61" s="2" t="b">
        <v>0</v>
      </c>
      <c r="BC61" s="2">
        <v>2.1722999999999999</v>
      </c>
      <c r="BD61" s="2">
        <v>0.58342000000000005</v>
      </c>
      <c r="BE61" s="2" t="b">
        <v>0</v>
      </c>
      <c r="BF61" s="2">
        <v>0.35625000000000001</v>
      </c>
      <c r="BG61" s="2">
        <v>1</v>
      </c>
      <c r="BH61" s="2" t="b">
        <v>0</v>
      </c>
      <c r="BI61" s="2">
        <v>-0.64037999999999995</v>
      </c>
      <c r="BJ61" s="2">
        <v>1</v>
      </c>
      <c r="BK61" s="2" t="b">
        <v>0</v>
      </c>
      <c r="BL61" s="2">
        <v>1.5290999999999999</v>
      </c>
      <c r="BM61" s="2">
        <v>0.31405</v>
      </c>
      <c r="BN61" s="2" t="b">
        <v>0</v>
      </c>
      <c r="BO61" s="2">
        <v>-3.1909000000000001</v>
      </c>
      <c r="BP61" s="2">
        <v>0.25794</v>
      </c>
      <c r="BQ61" s="2" t="b">
        <v>0</v>
      </c>
      <c r="BR61" s="2">
        <v>2.5297999999999998</v>
      </c>
      <c r="BS61" s="2">
        <v>0.25568999999999997</v>
      </c>
      <c r="BT61" s="2" t="b">
        <v>0</v>
      </c>
      <c r="BU61" s="2">
        <v>0.61770000000000003</v>
      </c>
      <c r="BV61" s="2">
        <v>1</v>
      </c>
      <c r="BW61" s="2" t="b">
        <v>0</v>
      </c>
      <c r="BX61" s="2">
        <v>-2.5411000000000001</v>
      </c>
      <c r="BY61" s="2">
        <v>1</v>
      </c>
      <c r="BZ61" s="2" t="b">
        <v>0</v>
      </c>
      <c r="CA61" s="2">
        <v>1.2063999999999999</v>
      </c>
      <c r="CB61" s="2">
        <v>1</v>
      </c>
      <c r="CC61" s="2" t="s">
        <v>134</v>
      </c>
      <c r="CD61" s="2">
        <v>3.5190000000000001</v>
      </c>
      <c r="CE61" s="2">
        <v>2.2488000000000001E-2</v>
      </c>
      <c r="CF61" s="2" t="s">
        <v>134</v>
      </c>
      <c r="CG61" s="2">
        <v>4.7272999999999996</v>
      </c>
      <c r="CH61" s="2">
        <v>3.6592E-3</v>
      </c>
      <c r="CI61" s="2" t="b">
        <v>0</v>
      </c>
      <c r="CJ61" s="2">
        <v>-1.3277000000000001</v>
      </c>
      <c r="CK61" s="2">
        <v>1</v>
      </c>
      <c r="CL61" s="2" t="b">
        <v>0</v>
      </c>
      <c r="CM61" s="2">
        <v>1.9456</v>
      </c>
      <c r="CN61" s="2">
        <v>0.16825000000000001</v>
      </c>
      <c r="CO61" s="2" t="b">
        <v>0</v>
      </c>
      <c r="CP61" s="2">
        <v>-4.4937999999999999E-2</v>
      </c>
      <c r="CQ61" s="2">
        <v>1</v>
      </c>
      <c r="CR61" s="2" t="s">
        <v>134</v>
      </c>
      <c r="CS61" s="2">
        <v>3.8811</v>
      </c>
      <c r="CT61" s="2">
        <v>1.5701999999999999E-3</v>
      </c>
      <c r="CU61" s="2" t="b">
        <v>0</v>
      </c>
      <c r="CV61" s="2">
        <v>1.9489000000000001</v>
      </c>
      <c r="CW61" s="2">
        <v>6.5040000000000001E-2</v>
      </c>
      <c r="CX61" s="2" t="s">
        <v>646</v>
      </c>
    </row>
    <row r="62" spans="1:102" ht="16.05" customHeight="1" x14ac:dyDescent="0.25">
      <c r="A62" s="5"/>
      <c r="B62" s="2" t="s">
        <v>647</v>
      </c>
      <c r="C62" s="2">
        <v>11.143333333333301</v>
      </c>
      <c r="D62" s="2">
        <v>5.36</v>
      </c>
      <c r="E62" s="2">
        <v>5.7933333333333303</v>
      </c>
      <c r="F62" s="2">
        <v>2.8066666666666702</v>
      </c>
      <c r="G62" s="2">
        <v>2.6866666666666701</v>
      </c>
      <c r="H62" s="2">
        <v>4.3266666666666698</v>
      </c>
      <c r="I62" s="2">
        <v>3.37333333333333</v>
      </c>
      <c r="J62" s="2">
        <v>1632</v>
      </c>
      <c r="K62" s="2">
        <v>297844808</v>
      </c>
      <c r="L62" s="2" t="s">
        <v>648</v>
      </c>
      <c r="M62" s="2">
        <v>1482</v>
      </c>
      <c r="N62" s="3">
        <v>4.3999999999999998E-162</v>
      </c>
      <c r="O62" s="2" t="s">
        <v>649</v>
      </c>
      <c r="P62" s="2">
        <v>727434050</v>
      </c>
      <c r="Q62" s="2" t="s">
        <v>650</v>
      </c>
      <c r="R62" s="2">
        <v>901</v>
      </c>
      <c r="S62" s="2">
        <v>0</v>
      </c>
      <c r="T62" s="2" t="s">
        <v>651</v>
      </c>
      <c r="U62" s="2" t="s">
        <v>550</v>
      </c>
      <c r="V62" s="2" t="s">
        <v>551</v>
      </c>
      <c r="W62" s="2" t="s">
        <v>552</v>
      </c>
      <c r="X62" s="2" t="s">
        <v>553</v>
      </c>
      <c r="Y62" s="2" t="s">
        <v>652</v>
      </c>
      <c r="Z62" s="2">
        <v>1484</v>
      </c>
      <c r="AA62" s="3">
        <v>3.5999999999999998E-163</v>
      </c>
      <c r="AB62" s="2" t="s">
        <v>653</v>
      </c>
      <c r="AC62" s="2" t="s">
        <v>556</v>
      </c>
      <c r="AD62" s="2" t="s">
        <v>557</v>
      </c>
      <c r="AE62" s="2" t="s">
        <v>558</v>
      </c>
      <c r="AF62" s="2" t="s">
        <v>559</v>
      </c>
      <c r="AG62" s="2" t="s">
        <v>654</v>
      </c>
      <c r="AH62" s="2" t="s">
        <v>655</v>
      </c>
      <c r="AI62" s="2" t="s">
        <v>656</v>
      </c>
      <c r="AJ62" s="2" t="s">
        <v>657</v>
      </c>
      <c r="AK62" s="2" t="s">
        <v>106</v>
      </c>
      <c r="AL62" s="2" t="s">
        <v>106</v>
      </c>
      <c r="AM62" s="2" t="b">
        <v>0</v>
      </c>
      <c r="AN62" s="2">
        <v>-0.73365999999999998</v>
      </c>
      <c r="AO62" s="2">
        <v>1</v>
      </c>
      <c r="AP62" s="2" t="b">
        <v>0</v>
      </c>
      <c r="AQ62" s="2">
        <v>-1.6335999999999999</v>
      </c>
      <c r="AR62" s="2">
        <v>0.32847999999999999</v>
      </c>
      <c r="AS62" s="2" t="b">
        <v>0</v>
      </c>
      <c r="AT62" s="2">
        <v>-1.8869</v>
      </c>
      <c r="AU62" s="2">
        <v>0.12886</v>
      </c>
      <c r="AV62" s="2" t="b">
        <v>0</v>
      </c>
      <c r="AW62" s="2">
        <v>-1.0663</v>
      </c>
      <c r="AX62" s="2">
        <v>1</v>
      </c>
      <c r="AY62" s="2" t="b">
        <v>0</v>
      </c>
      <c r="AZ62" s="2">
        <v>0.51854999999999996</v>
      </c>
      <c r="BA62" s="2">
        <v>1</v>
      </c>
      <c r="BB62" s="2" t="b">
        <v>0</v>
      </c>
      <c r="BC62" s="2">
        <v>-0.45541999999999999</v>
      </c>
      <c r="BD62" s="2">
        <v>1</v>
      </c>
      <c r="BE62" s="2" t="b">
        <v>0</v>
      </c>
      <c r="BF62" s="2">
        <v>-0.20366000000000001</v>
      </c>
      <c r="BG62" s="2">
        <v>1</v>
      </c>
      <c r="BH62" s="2" t="b">
        <v>0</v>
      </c>
      <c r="BI62" s="2">
        <v>-0.99970000000000003</v>
      </c>
      <c r="BJ62" s="2">
        <v>1</v>
      </c>
      <c r="BK62" s="2" t="b">
        <v>0</v>
      </c>
      <c r="BL62" s="2">
        <v>-1.4603999999999999</v>
      </c>
      <c r="BM62" s="2">
        <v>0.48094999999999999</v>
      </c>
      <c r="BN62" s="2" t="b">
        <v>0</v>
      </c>
      <c r="BO62" s="2">
        <v>-0.89307999999999998</v>
      </c>
      <c r="BP62" s="2">
        <v>1</v>
      </c>
      <c r="BQ62" s="2" t="b">
        <v>0</v>
      </c>
      <c r="BR62" s="2">
        <v>-0.62766999999999995</v>
      </c>
      <c r="BS62" s="2">
        <v>1</v>
      </c>
      <c r="BT62" s="2" t="b">
        <v>0</v>
      </c>
      <c r="BU62" s="2">
        <v>-0.94755</v>
      </c>
      <c r="BV62" s="2">
        <v>1</v>
      </c>
      <c r="BW62" s="2" t="b">
        <v>0</v>
      </c>
      <c r="BX62" s="2">
        <v>0.12268</v>
      </c>
      <c r="BY62" s="2">
        <v>1</v>
      </c>
      <c r="BZ62" s="2" t="b">
        <v>0</v>
      </c>
      <c r="CA62" s="2">
        <v>-1.0104</v>
      </c>
      <c r="CB62" s="2">
        <v>1</v>
      </c>
      <c r="CC62" s="2" t="b">
        <v>0</v>
      </c>
      <c r="CD62" s="2">
        <v>0.45226</v>
      </c>
      <c r="CE62" s="2">
        <v>1</v>
      </c>
      <c r="CF62" s="2" t="b">
        <v>0</v>
      </c>
      <c r="CG62" s="2">
        <v>-0.55754999999999999</v>
      </c>
      <c r="CH62" s="2">
        <v>1</v>
      </c>
      <c r="CI62" s="2" t="b">
        <v>0</v>
      </c>
      <c r="CJ62" s="2">
        <v>-0.88265000000000005</v>
      </c>
      <c r="CK62" s="2">
        <v>1</v>
      </c>
      <c r="CL62" s="2" t="b">
        <v>0</v>
      </c>
      <c r="CM62" s="2">
        <v>-5.6772999999999997E-2</v>
      </c>
      <c r="CN62" s="2">
        <v>1</v>
      </c>
      <c r="CO62" s="2" t="s">
        <v>117</v>
      </c>
      <c r="CP62" s="2">
        <v>-1.9631000000000001</v>
      </c>
      <c r="CQ62" s="2">
        <v>2.5472999999999999E-2</v>
      </c>
      <c r="CR62" s="2" t="b">
        <v>0</v>
      </c>
      <c r="CS62" s="2">
        <v>0.27106999999999998</v>
      </c>
      <c r="CT62" s="2">
        <v>1</v>
      </c>
      <c r="CU62" s="2" t="b">
        <v>0</v>
      </c>
      <c r="CV62" s="2">
        <v>0.34537000000000001</v>
      </c>
      <c r="CW62" s="2">
        <v>1</v>
      </c>
      <c r="CX62" s="2" t="s">
        <v>658</v>
      </c>
    </row>
    <row r="63" spans="1:102" ht="16.05" customHeight="1" x14ac:dyDescent="0.25">
      <c r="A63" s="5"/>
      <c r="B63" s="2" t="s">
        <v>659</v>
      </c>
      <c r="C63" s="2">
        <v>2.9733333333333301</v>
      </c>
      <c r="D63" s="2">
        <v>1.1599999999999999</v>
      </c>
      <c r="E63" s="2">
        <v>0.47666666666666702</v>
      </c>
      <c r="F63" s="2">
        <v>1.92</v>
      </c>
      <c r="G63" s="2">
        <v>20.1933333333333</v>
      </c>
      <c r="H63" s="2">
        <v>21.75</v>
      </c>
      <c r="I63" s="2">
        <v>27.036666666666701</v>
      </c>
      <c r="J63" s="2">
        <v>2228</v>
      </c>
      <c r="K63" s="2">
        <v>565498674</v>
      </c>
      <c r="L63" s="2" t="s">
        <v>590</v>
      </c>
      <c r="M63" s="2">
        <v>2426</v>
      </c>
      <c r="N63" s="3">
        <v>2.1000000000000001E-271</v>
      </c>
      <c r="O63" s="2" t="s">
        <v>591</v>
      </c>
      <c r="P63" s="2">
        <v>565498673</v>
      </c>
      <c r="Q63" s="2" t="s">
        <v>592</v>
      </c>
      <c r="R63" s="2">
        <v>1640</v>
      </c>
      <c r="S63" s="2">
        <v>0</v>
      </c>
      <c r="T63" s="2" t="s">
        <v>593</v>
      </c>
      <c r="U63" s="2" t="s">
        <v>594</v>
      </c>
      <c r="V63" s="2" t="s">
        <v>595</v>
      </c>
      <c r="W63" s="2" t="s">
        <v>596</v>
      </c>
      <c r="X63" s="2" t="s">
        <v>597</v>
      </c>
      <c r="Y63" s="2" t="s">
        <v>598</v>
      </c>
      <c r="Z63" s="2">
        <v>2406</v>
      </c>
      <c r="AA63" s="3">
        <v>6.0999999999999997E-270</v>
      </c>
      <c r="AB63" s="2" t="s">
        <v>599</v>
      </c>
      <c r="AC63" s="2" t="s">
        <v>600</v>
      </c>
      <c r="AD63" s="2" t="s">
        <v>601</v>
      </c>
      <c r="AE63" s="2" t="s">
        <v>106</v>
      </c>
      <c r="AF63" s="2" t="s">
        <v>106</v>
      </c>
      <c r="AG63" s="2" t="s">
        <v>602</v>
      </c>
      <c r="AH63" s="2" t="s">
        <v>603</v>
      </c>
      <c r="AI63" s="2" t="s">
        <v>106</v>
      </c>
      <c r="AJ63" s="2" t="s">
        <v>106</v>
      </c>
      <c r="AK63" s="2" t="s">
        <v>106</v>
      </c>
      <c r="AL63" s="2" t="s">
        <v>106</v>
      </c>
      <c r="AM63" s="2" t="s">
        <v>134</v>
      </c>
      <c r="AN63" s="2">
        <v>5.8258999999999999</v>
      </c>
      <c r="AO63" s="3">
        <v>4.6852999999999998E-6</v>
      </c>
      <c r="AP63" s="2" t="s">
        <v>134</v>
      </c>
      <c r="AQ63" s="2">
        <v>3.1027</v>
      </c>
      <c r="AR63" s="2">
        <v>1.5108000000000001E-3</v>
      </c>
      <c r="AS63" s="2" t="b">
        <v>0</v>
      </c>
      <c r="AT63" s="2">
        <v>-0.59933000000000003</v>
      </c>
      <c r="AU63" s="2">
        <v>1</v>
      </c>
      <c r="AV63" s="2" t="s">
        <v>134</v>
      </c>
      <c r="AW63" s="2">
        <v>5.4911000000000003</v>
      </c>
      <c r="AX63" s="3">
        <v>3.6128E-14</v>
      </c>
      <c r="AY63" s="2" t="b">
        <v>0</v>
      </c>
      <c r="AZ63" s="2">
        <v>-5.4565000000000002E-2</v>
      </c>
      <c r="BA63" s="2">
        <v>1</v>
      </c>
      <c r="BB63" s="2" t="s">
        <v>134</v>
      </c>
      <c r="BC63" s="2">
        <v>4.0651999999999999</v>
      </c>
      <c r="BD63" s="2">
        <v>1.0755000000000001E-2</v>
      </c>
      <c r="BE63" s="2" t="b">
        <v>0</v>
      </c>
      <c r="BF63" s="2">
        <v>0.38568000000000002</v>
      </c>
      <c r="BG63" s="2">
        <v>1</v>
      </c>
      <c r="BH63" s="2" t="b">
        <v>0</v>
      </c>
      <c r="BI63" s="2">
        <v>-1.3555999999999999</v>
      </c>
      <c r="BJ63" s="2">
        <v>1</v>
      </c>
      <c r="BK63" s="2" t="s">
        <v>134</v>
      </c>
      <c r="BL63" s="2">
        <v>2.7073</v>
      </c>
      <c r="BM63" s="2">
        <v>4.1162999999999998E-3</v>
      </c>
      <c r="BN63" s="2" t="b">
        <v>0</v>
      </c>
      <c r="BO63" s="2">
        <v>-2.702</v>
      </c>
      <c r="BP63" s="2">
        <v>0.56413999999999997</v>
      </c>
      <c r="BQ63" s="2" t="s">
        <v>134</v>
      </c>
      <c r="BR63" s="2">
        <v>4.4619999999999997</v>
      </c>
      <c r="BS63" s="2">
        <v>4.3930999999999996E-3</v>
      </c>
      <c r="BT63" s="2" t="s">
        <v>134</v>
      </c>
      <c r="BU63" s="2">
        <v>4.1567999999999996</v>
      </c>
      <c r="BV63" s="3">
        <v>8.2423000000000007E-6</v>
      </c>
      <c r="BW63" s="2" t="b">
        <v>0</v>
      </c>
      <c r="BX63" s="2">
        <v>-1.3374999999999999</v>
      </c>
      <c r="BY63" s="2">
        <v>1</v>
      </c>
      <c r="BZ63" s="2" t="b">
        <v>0</v>
      </c>
      <c r="CA63" s="2">
        <v>2.0853000000000002</v>
      </c>
      <c r="CB63" s="2">
        <v>1</v>
      </c>
      <c r="CC63" s="2" t="s">
        <v>134</v>
      </c>
      <c r="CD63" s="2">
        <v>3.3382999999999998</v>
      </c>
      <c r="CE63" s="2">
        <v>3.2848999999999999E-3</v>
      </c>
      <c r="CF63" s="2" t="s">
        <v>134</v>
      </c>
      <c r="CG63" s="2">
        <v>5.4226999999999999</v>
      </c>
      <c r="CH63" s="3">
        <v>1.6545000000000002E-5</v>
      </c>
      <c r="CI63" s="2" t="b">
        <v>0</v>
      </c>
      <c r="CJ63" s="2">
        <v>0.75400999999999996</v>
      </c>
      <c r="CK63" s="2">
        <v>1</v>
      </c>
      <c r="CL63" s="2" t="s">
        <v>134</v>
      </c>
      <c r="CM63" s="2">
        <v>3.4011</v>
      </c>
      <c r="CN63" s="3">
        <v>2.8936999999999999E-6</v>
      </c>
      <c r="CO63" s="2" t="s">
        <v>134</v>
      </c>
      <c r="CP63" s="2">
        <v>2.7816999999999998</v>
      </c>
      <c r="CQ63" s="3">
        <v>1.4518000000000001E-7</v>
      </c>
      <c r="CR63" s="2" t="s">
        <v>134</v>
      </c>
      <c r="CS63" s="2">
        <v>3.7343000000000002</v>
      </c>
      <c r="CT63" s="2">
        <v>2.4746999999999998E-3</v>
      </c>
      <c r="CU63" s="2" t="b">
        <v>0</v>
      </c>
      <c r="CV63" s="2">
        <v>0.34129999999999999</v>
      </c>
      <c r="CW63" s="2">
        <v>1</v>
      </c>
      <c r="CX63" s="2" t="s">
        <v>660</v>
      </c>
    </row>
    <row r="64" spans="1:102" ht="16.05" customHeight="1" x14ac:dyDescent="0.25">
      <c r="A64" s="5"/>
      <c r="B64" s="2" t="s">
        <v>661</v>
      </c>
      <c r="C64" s="2">
        <v>9.68333333333333</v>
      </c>
      <c r="D64" s="2">
        <v>7.4666666666666703</v>
      </c>
      <c r="E64" s="2">
        <v>7.0633333333333299</v>
      </c>
      <c r="F64" s="2">
        <v>12.3066666666667</v>
      </c>
      <c r="G64" s="2">
        <v>26.1533333333333</v>
      </c>
      <c r="H64" s="2">
        <v>18.260000000000002</v>
      </c>
      <c r="I64" s="2">
        <v>19.41</v>
      </c>
      <c r="J64" s="2">
        <v>1356</v>
      </c>
      <c r="K64" s="2">
        <v>18414039</v>
      </c>
      <c r="L64" s="2" t="s">
        <v>662</v>
      </c>
      <c r="M64" s="2">
        <v>1094</v>
      </c>
      <c r="N64" s="3">
        <v>3.6E-117</v>
      </c>
      <c r="O64" s="2" t="s">
        <v>663</v>
      </c>
      <c r="P64" s="2">
        <v>727559767</v>
      </c>
      <c r="Q64" s="2" t="s">
        <v>664</v>
      </c>
      <c r="R64" s="2">
        <v>1017</v>
      </c>
      <c r="S64" s="2">
        <v>0</v>
      </c>
      <c r="T64" s="2" t="s">
        <v>665</v>
      </c>
      <c r="U64" s="2" t="s">
        <v>106</v>
      </c>
      <c r="V64" s="2" t="s">
        <v>106</v>
      </c>
      <c r="W64" s="2" t="s">
        <v>106</v>
      </c>
      <c r="X64" s="2" t="s">
        <v>106</v>
      </c>
      <c r="Y64" s="2" t="s">
        <v>666</v>
      </c>
      <c r="Z64" s="2">
        <v>1094</v>
      </c>
      <c r="AA64" s="3">
        <v>5.0000000000000001E-118</v>
      </c>
      <c r="AB64" s="2" t="s">
        <v>667</v>
      </c>
      <c r="AC64" s="2" t="s">
        <v>106</v>
      </c>
      <c r="AD64" s="2" t="s">
        <v>106</v>
      </c>
      <c r="AE64" s="2" t="s">
        <v>668</v>
      </c>
      <c r="AF64" s="2" t="s">
        <v>669</v>
      </c>
      <c r="AG64" s="2" t="s">
        <v>670</v>
      </c>
      <c r="AH64" s="2" t="s">
        <v>671</v>
      </c>
      <c r="AI64" s="2" t="s">
        <v>532</v>
      </c>
      <c r="AJ64" s="2" t="s">
        <v>533</v>
      </c>
      <c r="AK64" s="2" t="s">
        <v>106</v>
      </c>
      <c r="AL64" s="2" t="s">
        <v>106</v>
      </c>
      <c r="AM64" s="2" t="b">
        <v>0</v>
      </c>
      <c r="AN64" s="2">
        <v>1.4058999999999999</v>
      </c>
      <c r="AO64" s="2">
        <v>1</v>
      </c>
      <c r="AP64" s="2" t="b">
        <v>0</v>
      </c>
      <c r="AQ64" s="2">
        <v>0.96386000000000005</v>
      </c>
      <c r="AR64" s="2">
        <v>0.66949000000000003</v>
      </c>
      <c r="AS64" s="2" t="b">
        <v>0</v>
      </c>
      <c r="AT64" s="2">
        <v>0.41477000000000003</v>
      </c>
      <c r="AU64" s="2">
        <v>1</v>
      </c>
      <c r="AV64" s="2" t="s">
        <v>134</v>
      </c>
      <c r="AW64" s="2">
        <v>1.9141999999999999</v>
      </c>
      <c r="AX64" s="2">
        <v>4.0365999999999999E-2</v>
      </c>
      <c r="AY64" s="2" t="b">
        <v>0</v>
      </c>
      <c r="AZ64" s="2">
        <v>-0.65178999999999998</v>
      </c>
      <c r="BA64" s="2">
        <v>1</v>
      </c>
      <c r="BB64" s="2" t="b">
        <v>0</v>
      </c>
      <c r="BC64" s="2">
        <v>1.1637999999999999</v>
      </c>
      <c r="BD64" s="2">
        <v>1</v>
      </c>
      <c r="BE64" s="2" t="b">
        <v>0</v>
      </c>
      <c r="BF64" s="2">
        <v>0.14041999999999999</v>
      </c>
      <c r="BG64" s="2">
        <v>1</v>
      </c>
      <c r="BH64" s="2" t="b">
        <v>0</v>
      </c>
      <c r="BI64" s="2">
        <v>-0.34018999999999999</v>
      </c>
      <c r="BJ64" s="2">
        <v>1</v>
      </c>
      <c r="BK64" s="2" t="b">
        <v>0</v>
      </c>
      <c r="BL64" s="2">
        <v>0.81703000000000003</v>
      </c>
      <c r="BM64" s="2">
        <v>0.81560999999999995</v>
      </c>
      <c r="BN64" s="2" t="b">
        <v>0</v>
      </c>
      <c r="BO64" s="2">
        <v>-0.42515999999999998</v>
      </c>
      <c r="BP64" s="2">
        <v>1</v>
      </c>
      <c r="BQ64" s="2" t="b">
        <v>0</v>
      </c>
      <c r="BR64" s="2">
        <v>1.31</v>
      </c>
      <c r="BS64" s="2">
        <v>1</v>
      </c>
      <c r="BT64" s="2" t="b">
        <v>0</v>
      </c>
      <c r="BU64" s="2">
        <v>1.8427</v>
      </c>
      <c r="BV64" s="2">
        <v>0.20252000000000001</v>
      </c>
      <c r="BW64" s="2" t="b">
        <v>0</v>
      </c>
      <c r="BX64" s="2">
        <v>-7.5007000000000004E-2</v>
      </c>
      <c r="BY64" s="2">
        <v>1</v>
      </c>
      <c r="BZ64" s="2" t="b">
        <v>0</v>
      </c>
      <c r="CA64" s="2">
        <v>0.83096999999999999</v>
      </c>
      <c r="CB64" s="2">
        <v>1</v>
      </c>
      <c r="CC64" s="2" t="b">
        <v>0</v>
      </c>
      <c r="CD64" s="2">
        <v>0.42487000000000003</v>
      </c>
      <c r="CE64" s="2">
        <v>1</v>
      </c>
      <c r="CF64" s="2" t="b">
        <v>0</v>
      </c>
      <c r="CG64" s="2">
        <v>1.2519</v>
      </c>
      <c r="CH64" s="2">
        <v>1</v>
      </c>
      <c r="CI64" s="2" t="b">
        <v>0</v>
      </c>
      <c r="CJ64" s="2">
        <v>0.75875999999999999</v>
      </c>
      <c r="CK64" s="2">
        <v>1</v>
      </c>
      <c r="CL64" s="2" t="b">
        <v>0</v>
      </c>
      <c r="CM64" s="2">
        <v>1.0875999999999999</v>
      </c>
      <c r="CN64" s="2">
        <v>0.42015999999999998</v>
      </c>
      <c r="CO64" s="2" t="s">
        <v>134</v>
      </c>
      <c r="CP64" s="2">
        <v>1.4826999999999999</v>
      </c>
      <c r="CQ64" s="2">
        <v>1.8218999999999999E-2</v>
      </c>
      <c r="CR64" s="2" t="b">
        <v>0</v>
      </c>
      <c r="CS64" s="2">
        <v>0.57406999999999997</v>
      </c>
      <c r="CT64" s="2">
        <v>1</v>
      </c>
      <c r="CU64" s="2" t="b">
        <v>0</v>
      </c>
      <c r="CV64" s="2">
        <v>-0.50124999999999997</v>
      </c>
      <c r="CW64" s="2">
        <v>1</v>
      </c>
      <c r="CX64" s="2" t="s">
        <v>672</v>
      </c>
    </row>
    <row r="65" spans="1:102" ht="16.05" customHeight="1" x14ac:dyDescent="0.25">
      <c r="A65" s="5"/>
      <c r="B65" s="2" t="s">
        <v>673</v>
      </c>
      <c r="C65" s="2">
        <v>8.65</v>
      </c>
      <c r="D65" s="2">
        <v>6.3966666666666701</v>
      </c>
      <c r="E65" s="2">
        <v>1.7733333333333301</v>
      </c>
      <c r="F65" s="2">
        <v>2.0966666666666698</v>
      </c>
      <c r="G65" s="2">
        <v>16.623333333333299</v>
      </c>
      <c r="H65" s="2">
        <v>41.343333333333298</v>
      </c>
      <c r="I65" s="2">
        <v>49.0133333333333</v>
      </c>
      <c r="J65" s="2">
        <v>1967</v>
      </c>
      <c r="K65" s="2">
        <v>727452318</v>
      </c>
      <c r="L65" s="2" t="s">
        <v>636</v>
      </c>
      <c r="M65" s="2">
        <v>2363</v>
      </c>
      <c r="N65" s="3">
        <v>3.7E-264</v>
      </c>
      <c r="O65" s="2" t="s">
        <v>637</v>
      </c>
      <c r="P65" s="2">
        <v>727472850</v>
      </c>
      <c r="Q65" s="2" t="s">
        <v>674</v>
      </c>
      <c r="R65" s="2">
        <v>1396</v>
      </c>
      <c r="S65" s="2">
        <v>0</v>
      </c>
      <c r="T65" s="2" t="s">
        <v>675</v>
      </c>
      <c r="U65" s="2" t="s">
        <v>640</v>
      </c>
      <c r="V65" s="2" t="s">
        <v>641</v>
      </c>
      <c r="W65" s="2" t="s">
        <v>642</v>
      </c>
      <c r="X65" s="2" t="s">
        <v>643</v>
      </c>
      <c r="Y65" s="2" t="s">
        <v>644</v>
      </c>
      <c r="Z65" s="2">
        <v>2250</v>
      </c>
      <c r="AA65" s="3">
        <v>6.6000000000000002E-252</v>
      </c>
      <c r="AB65" s="2" t="s">
        <v>645</v>
      </c>
      <c r="AC65" s="2" t="s">
        <v>106</v>
      </c>
      <c r="AD65" s="2" t="s">
        <v>106</v>
      </c>
      <c r="AE65" s="2" t="s">
        <v>106</v>
      </c>
      <c r="AF65" s="2" t="s">
        <v>106</v>
      </c>
      <c r="AG65" s="2" t="s">
        <v>106</v>
      </c>
      <c r="AH65" s="2" t="s">
        <v>106</v>
      </c>
      <c r="AI65" s="2" t="s">
        <v>106</v>
      </c>
      <c r="AJ65" s="2" t="s">
        <v>106</v>
      </c>
      <c r="AK65" s="2" t="s">
        <v>106</v>
      </c>
      <c r="AL65" s="2" t="s">
        <v>106</v>
      </c>
      <c r="AM65" s="2" t="s">
        <v>134</v>
      </c>
      <c r="AN65" s="2">
        <v>4.7416</v>
      </c>
      <c r="AO65" s="3">
        <v>5.3495999999999997E-5</v>
      </c>
      <c r="AP65" s="2" t="s">
        <v>134</v>
      </c>
      <c r="AQ65" s="2">
        <v>2.4426999999999999</v>
      </c>
      <c r="AR65" s="2">
        <v>7.5966999999999996E-3</v>
      </c>
      <c r="AS65" s="2" t="b">
        <v>0</v>
      </c>
      <c r="AT65" s="2">
        <v>-2.008</v>
      </c>
      <c r="AU65" s="2">
        <v>0.14796999999999999</v>
      </c>
      <c r="AV65" s="2" t="s">
        <v>134</v>
      </c>
      <c r="AW65" s="2">
        <v>3.2425000000000002</v>
      </c>
      <c r="AX65" s="3">
        <v>5.4551E-5</v>
      </c>
      <c r="AY65" s="2" t="b">
        <v>0</v>
      </c>
      <c r="AZ65" s="2">
        <v>1.1878</v>
      </c>
      <c r="BA65" s="2">
        <v>0.37089</v>
      </c>
      <c r="BB65" s="2" t="b">
        <v>0</v>
      </c>
      <c r="BC65" s="2">
        <v>2.5659999999999998</v>
      </c>
      <c r="BD65" s="2">
        <v>0.13435</v>
      </c>
      <c r="BE65" s="2" t="b">
        <v>0</v>
      </c>
      <c r="BF65" s="2">
        <v>0.30669000000000002</v>
      </c>
      <c r="BG65" s="2">
        <v>1</v>
      </c>
      <c r="BH65" s="2" t="b">
        <v>0</v>
      </c>
      <c r="BI65" s="2">
        <v>-0.43390000000000001</v>
      </c>
      <c r="BJ65" s="2">
        <v>1</v>
      </c>
      <c r="BK65" s="2" t="s">
        <v>134</v>
      </c>
      <c r="BL65" s="2">
        <v>2.1263999999999998</v>
      </c>
      <c r="BM65" s="2">
        <v>1.6365999999999999E-2</v>
      </c>
      <c r="BN65" s="2" t="b">
        <v>0</v>
      </c>
      <c r="BO65" s="2">
        <v>-2.2812999999999999</v>
      </c>
      <c r="BP65" s="2">
        <v>0.26938000000000001</v>
      </c>
      <c r="BQ65" s="2" t="b">
        <v>0</v>
      </c>
      <c r="BR65" s="2">
        <v>2.8813</v>
      </c>
      <c r="BS65" s="2">
        <v>6.3511999999999999E-2</v>
      </c>
      <c r="BT65" s="2" t="b">
        <v>0</v>
      </c>
      <c r="BU65" s="2">
        <v>1.4072</v>
      </c>
      <c r="BV65" s="2">
        <v>0.51058999999999999</v>
      </c>
      <c r="BW65" s="2" t="b">
        <v>0</v>
      </c>
      <c r="BX65" s="2">
        <v>-1.8420000000000001</v>
      </c>
      <c r="BY65" s="2">
        <v>1</v>
      </c>
      <c r="BZ65" s="2" t="b">
        <v>0</v>
      </c>
      <c r="CA65" s="2">
        <v>0.26823999999999998</v>
      </c>
      <c r="CB65" s="2">
        <v>1</v>
      </c>
      <c r="CC65" s="2" t="s">
        <v>134</v>
      </c>
      <c r="CD65" s="2">
        <v>4.1589</v>
      </c>
      <c r="CE65" s="3">
        <v>5.2568999999999996E-6</v>
      </c>
      <c r="CF65" s="2" t="s">
        <v>134</v>
      </c>
      <c r="CG65" s="2">
        <v>4.4215999999999998</v>
      </c>
      <c r="CH65" s="2">
        <v>1.4252000000000001E-4</v>
      </c>
      <c r="CI65" s="2" t="b">
        <v>0</v>
      </c>
      <c r="CJ65" s="2">
        <v>-1.5729</v>
      </c>
      <c r="CK65" s="2">
        <v>1</v>
      </c>
      <c r="CL65" s="2" t="s">
        <v>134</v>
      </c>
      <c r="CM65" s="2">
        <v>2.9826000000000001</v>
      </c>
      <c r="CN65" s="2">
        <v>3.3928000000000002E-4</v>
      </c>
      <c r="CO65" s="2" t="b">
        <v>0</v>
      </c>
      <c r="CP65" s="2">
        <v>0.95269999999999999</v>
      </c>
      <c r="CQ65" s="2">
        <v>0.19844000000000001</v>
      </c>
      <c r="CR65" s="2" t="s">
        <v>134</v>
      </c>
      <c r="CS65" s="2">
        <v>4.4737999999999998</v>
      </c>
      <c r="CT65" s="3">
        <v>2.8589999999999999E-5</v>
      </c>
      <c r="CU65" s="2" t="b">
        <v>0</v>
      </c>
      <c r="CV65" s="2">
        <v>1.5058</v>
      </c>
      <c r="CW65" s="2">
        <v>0.19511999999999999</v>
      </c>
      <c r="CX65" s="2" t="s">
        <v>676</v>
      </c>
    </row>
    <row r="66" spans="1:102" ht="16.05" customHeight="1" x14ac:dyDescent="0.25">
      <c r="A66" s="5"/>
      <c r="B66" s="2" t="s">
        <v>677</v>
      </c>
      <c r="C66" s="2">
        <v>2.7133333333333298</v>
      </c>
      <c r="D66" s="2">
        <v>0.1</v>
      </c>
      <c r="E66" s="2">
        <v>0.56999999999999995</v>
      </c>
      <c r="F66" s="2">
        <v>0</v>
      </c>
      <c r="G66" s="2">
        <v>1.76</v>
      </c>
      <c r="H66" s="2">
        <v>3.04</v>
      </c>
      <c r="I66" s="2">
        <v>0.193333333333333</v>
      </c>
      <c r="J66" s="2">
        <v>1743</v>
      </c>
      <c r="K66" s="2">
        <v>15239928</v>
      </c>
      <c r="L66" s="2" t="s">
        <v>678</v>
      </c>
      <c r="M66" s="2">
        <v>1232</v>
      </c>
      <c r="N66" s="3">
        <v>4.6000000000000001E-133</v>
      </c>
      <c r="O66" s="2" t="s">
        <v>679</v>
      </c>
      <c r="P66" s="2">
        <v>334187447</v>
      </c>
      <c r="Q66" s="2" t="s">
        <v>680</v>
      </c>
      <c r="R66" s="2">
        <v>1250</v>
      </c>
      <c r="S66" s="2">
        <v>0</v>
      </c>
      <c r="T66" s="2" t="s">
        <v>681</v>
      </c>
      <c r="U66" s="2" t="s">
        <v>682</v>
      </c>
      <c r="V66" s="2" t="s">
        <v>683</v>
      </c>
      <c r="W66" s="2" t="s">
        <v>684</v>
      </c>
      <c r="X66" s="2" t="s">
        <v>685</v>
      </c>
      <c r="Y66" s="2" t="s">
        <v>686</v>
      </c>
      <c r="Z66" s="2">
        <v>316</v>
      </c>
      <c r="AA66" s="3">
        <v>1.0999999999999999E-27</v>
      </c>
      <c r="AB66" s="2" t="s">
        <v>687</v>
      </c>
      <c r="AC66" s="2" t="s">
        <v>106</v>
      </c>
      <c r="AD66" s="2" t="s">
        <v>106</v>
      </c>
      <c r="AE66" s="2" t="s">
        <v>688</v>
      </c>
      <c r="AF66" s="2" t="s">
        <v>689</v>
      </c>
      <c r="AG66" s="2" t="s">
        <v>690</v>
      </c>
      <c r="AH66" s="2" t="s">
        <v>691</v>
      </c>
      <c r="AI66" s="2" t="s">
        <v>151</v>
      </c>
      <c r="AJ66" s="2" t="s">
        <v>152</v>
      </c>
      <c r="AK66" s="2" t="s">
        <v>692</v>
      </c>
      <c r="AL66" s="2" t="s">
        <v>693</v>
      </c>
      <c r="AM66" s="2" t="b">
        <v>0</v>
      </c>
      <c r="AN66" s="2">
        <v>-1.6633</v>
      </c>
      <c r="AO66" s="2">
        <v>1</v>
      </c>
      <c r="AP66" s="2" t="b">
        <v>0</v>
      </c>
      <c r="AQ66" s="2">
        <v>-3.8635999999999999</v>
      </c>
      <c r="AR66" s="2">
        <v>0.20164000000000001</v>
      </c>
      <c r="AS66" s="2" t="s">
        <v>117</v>
      </c>
      <c r="AT66" s="2" t="e">
        <f>-Inf</f>
        <v>#NAME?</v>
      </c>
      <c r="AU66" s="2">
        <v>1.7558000000000001E-3</v>
      </c>
      <c r="AV66" s="2" t="b">
        <v>0</v>
      </c>
      <c r="AW66" s="2">
        <v>1.6406000000000001</v>
      </c>
      <c r="AX66" s="2">
        <v>1</v>
      </c>
      <c r="AY66" s="2" t="b">
        <v>0</v>
      </c>
      <c r="AZ66" s="2">
        <v>0.57801000000000002</v>
      </c>
      <c r="BA66" s="2">
        <v>1</v>
      </c>
      <c r="BB66" s="2" t="b">
        <v>0</v>
      </c>
      <c r="BC66" s="2">
        <v>4.7424999999999997</v>
      </c>
      <c r="BD66" s="2">
        <v>1</v>
      </c>
      <c r="BE66" s="2" t="b">
        <v>0</v>
      </c>
      <c r="BF66" s="2">
        <v>-3.8923999999999999</v>
      </c>
      <c r="BG66" s="2">
        <v>1</v>
      </c>
      <c r="BH66" s="2" t="b">
        <v>0</v>
      </c>
      <c r="BI66" s="2">
        <v>-4.7370999999999999</v>
      </c>
      <c r="BJ66" s="2">
        <v>1</v>
      </c>
      <c r="BK66" s="2" t="b">
        <v>0</v>
      </c>
      <c r="BL66" s="2">
        <v>-2.4663000000000002E-4</v>
      </c>
      <c r="BM66" s="2">
        <v>1</v>
      </c>
      <c r="BN66" s="2" t="b">
        <v>0</v>
      </c>
      <c r="BO66" s="2">
        <v>-2.1916000000000002</v>
      </c>
      <c r="BP66" s="2">
        <v>0.98238999999999999</v>
      </c>
      <c r="BQ66" s="2" t="b">
        <v>0</v>
      </c>
      <c r="BR66" s="2">
        <v>0.86197000000000001</v>
      </c>
      <c r="BS66" s="2">
        <v>1</v>
      </c>
      <c r="BT66" s="2" t="b">
        <v>0</v>
      </c>
      <c r="BU66" s="2">
        <v>4.1974999999999998</v>
      </c>
      <c r="BV66" s="2">
        <v>0.77300999999999997</v>
      </c>
      <c r="BW66" s="2" t="b">
        <v>0</v>
      </c>
      <c r="BX66" s="2">
        <v>2.5615999999999999</v>
      </c>
      <c r="BY66" s="2">
        <v>1</v>
      </c>
      <c r="BZ66" s="2" t="b">
        <v>0</v>
      </c>
      <c r="CA66" s="2" t="e">
        <f>-Inf</f>
        <v>#NAME?</v>
      </c>
      <c r="CB66" s="2">
        <v>1</v>
      </c>
      <c r="CC66" s="2" t="b">
        <v>0</v>
      </c>
      <c r="CD66" s="2" t="s">
        <v>245</v>
      </c>
      <c r="CE66" s="2">
        <v>1</v>
      </c>
      <c r="CF66" s="2" t="b">
        <v>0</v>
      </c>
      <c r="CG66" s="2">
        <v>2.2246999999999999</v>
      </c>
      <c r="CH66" s="2">
        <v>1</v>
      </c>
      <c r="CI66" s="2" t="b">
        <v>0</v>
      </c>
      <c r="CJ66" s="2" t="e">
        <f>-Inf</f>
        <v>#NAME?</v>
      </c>
      <c r="CK66" s="2">
        <v>1</v>
      </c>
      <c r="CL66" s="2" t="s">
        <v>134</v>
      </c>
      <c r="CM66" s="2" t="s">
        <v>245</v>
      </c>
      <c r="CN66" s="2">
        <v>2.0861000000000001E-2</v>
      </c>
      <c r="CO66" s="2" t="b">
        <v>0</v>
      </c>
      <c r="CP66" s="2">
        <v>-0.55527000000000004</v>
      </c>
      <c r="CQ66" s="2">
        <v>0.96465999999999996</v>
      </c>
      <c r="CR66" s="2" t="b">
        <v>0</v>
      </c>
      <c r="CS66" s="2" t="s">
        <v>245</v>
      </c>
      <c r="CT66" s="2">
        <v>1</v>
      </c>
      <c r="CU66" s="2" t="b">
        <v>0</v>
      </c>
      <c r="CV66" s="2">
        <v>-3.2970999999999999</v>
      </c>
      <c r="CW66" s="2">
        <v>0.63507000000000002</v>
      </c>
      <c r="CX66" s="2" t="s">
        <v>694</v>
      </c>
    </row>
    <row r="67" spans="1:102" ht="16.05" customHeight="1" x14ac:dyDescent="0.25">
      <c r="A67" s="5"/>
      <c r="B67" s="2" t="s">
        <v>695</v>
      </c>
      <c r="C67" s="2">
        <v>3.5066666666666699</v>
      </c>
      <c r="D67" s="2">
        <v>1.7066666666666701</v>
      </c>
      <c r="E67" s="2">
        <v>0.73666666666666702</v>
      </c>
      <c r="F67" s="2">
        <v>2.08666666666667</v>
      </c>
      <c r="G67" s="2">
        <v>21.613333333333301</v>
      </c>
      <c r="H67" s="2">
        <v>21.81</v>
      </c>
      <c r="I67" s="2">
        <v>25.32</v>
      </c>
      <c r="J67" s="2">
        <v>2722</v>
      </c>
      <c r="K67" s="2">
        <v>565498674</v>
      </c>
      <c r="L67" s="2" t="s">
        <v>590</v>
      </c>
      <c r="M67" s="2">
        <v>2420</v>
      </c>
      <c r="N67" s="3">
        <v>1.3000000000000001E-270</v>
      </c>
      <c r="O67" s="2" t="s">
        <v>591</v>
      </c>
      <c r="P67" s="2">
        <v>565498673</v>
      </c>
      <c r="Q67" s="2" t="s">
        <v>592</v>
      </c>
      <c r="R67" s="2">
        <v>1664</v>
      </c>
      <c r="S67" s="2">
        <v>0</v>
      </c>
      <c r="T67" s="2" t="s">
        <v>593</v>
      </c>
      <c r="U67" s="2" t="s">
        <v>594</v>
      </c>
      <c r="V67" s="2" t="s">
        <v>595</v>
      </c>
      <c r="W67" s="2" t="s">
        <v>596</v>
      </c>
      <c r="X67" s="2" t="s">
        <v>597</v>
      </c>
      <c r="Y67" s="2" t="s">
        <v>598</v>
      </c>
      <c r="Z67" s="2">
        <v>2397</v>
      </c>
      <c r="AA67" s="3">
        <v>8.2000000000000006E-269</v>
      </c>
      <c r="AB67" s="2" t="s">
        <v>599</v>
      </c>
      <c r="AC67" s="2" t="s">
        <v>600</v>
      </c>
      <c r="AD67" s="2" t="s">
        <v>601</v>
      </c>
      <c r="AE67" s="2" t="s">
        <v>106</v>
      </c>
      <c r="AF67" s="2" t="s">
        <v>106</v>
      </c>
      <c r="AG67" s="2" t="s">
        <v>602</v>
      </c>
      <c r="AH67" s="2" t="s">
        <v>603</v>
      </c>
      <c r="AI67" s="2" t="s">
        <v>106</v>
      </c>
      <c r="AJ67" s="2" t="s">
        <v>106</v>
      </c>
      <c r="AK67" s="2" t="s">
        <v>106</v>
      </c>
      <c r="AL67" s="2" t="s">
        <v>106</v>
      </c>
      <c r="AM67" s="2" t="s">
        <v>134</v>
      </c>
      <c r="AN67" s="2">
        <v>5.0467000000000004</v>
      </c>
      <c r="AO67" s="3">
        <v>4.6368000000000001E-5</v>
      </c>
      <c r="AP67" s="2" t="s">
        <v>134</v>
      </c>
      <c r="AQ67" s="2">
        <v>2.7614000000000001</v>
      </c>
      <c r="AR67" s="2">
        <v>4.1844999999999999E-3</v>
      </c>
      <c r="AS67" s="2" t="b">
        <v>0</v>
      </c>
      <c r="AT67" s="2">
        <v>-0.71784999999999999</v>
      </c>
      <c r="AU67" s="2">
        <v>0.96494999999999997</v>
      </c>
      <c r="AV67" s="2" t="s">
        <v>134</v>
      </c>
      <c r="AW67" s="2">
        <v>4.9039999999999999</v>
      </c>
      <c r="AX67" s="3">
        <v>1.6997000000000001E-14</v>
      </c>
      <c r="AY67" s="2" t="b">
        <v>0</v>
      </c>
      <c r="AZ67" s="2">
        <v>-0.14269999999999999</v>
      </c>
      <c r="BA67" s="2">
        <v>1</v>
      </c>
      <c r="BB67" s="2" t="s">
        <v>134</v>
      </c>
      <c r="BC67" s="2">
        <v>3.5350999999999999</v>
      </c>
      <c r="BD67" s="2">
        <v>1.8627999999999999E-2</v>
      </c>
      <c r="BE67" s="2" t="b">
        <v>0</v>
      </c>
      <c r="BF67" s="2">
        <v>0.28043000000000001</v>
      </c>
      <c r="BG67" s="2">
        <v>1</v>
      </c>
      <c r="BH67" s="2" t="b">
        <v>0</v>
      </c>
      <c r="BI67" s="2">
        <v>-1.0561</v>
      </c>
      <c r="BJ67" s="2">
        <v>1</v>
      </c>
      <c r="BK67" s="2" t="s">
        <v>134</v>
      </c>
      <c r="BL67" s="2">
        <v>2.4729999999999999</v>
      </c>
      <c r="BM67" s="2">
        <v>6.2814000000000004E-3</v>
      </c>
      <c r="BN67" s="2" t="b">
        <v>0</v>
      </c>
      <c r="BO67" s="2">
        <v>-2.2612000000000001</v>
      </c>
      <c r="BP67" s="2">
        <v>0.48863000000000001</v>
      </c>
      <c r="BQ67" s="2" t="s">
        <v>134</v>
      </c>
      <c r="BR67" s="2">
        <v>3.8248000000000002</v>
      </c>
      <c r="BS67" s="2">
        <v>1.1963E-2</v>
      </c>
      <c r="BT67" s="2" t="s">
        <v>134</v>
      </c>
      <c r="BU67" s="2">
        <v>3.7115</v>
      </c>
      <c r="BV67" s="3">
        <v>5.1335000000000001E-6</v>
      </c>
      <c r="BW67" s="2" t="b">
        <v>0</v>
      </c>
      <c r="BX67" s="2">
        <v>-1.1990000000000001</v>
      </c>
      <c r="BY67" s="2">
        <v>1</v>
      </c>
      <c r="BZ67" s="2" t="b">
        <v>0</v>
      </c>
      <c r="CA67" s="2">
        <v>1.5373000000000001</v>
      </c>
      <c r="CB67" s="2">
        <v>1</v>
      </c>
      <c r="CC67" s="2" t="s">
        <v>134</v>
      </c>
      <c r="CD67" s="2">
        <v>3.2214999999999998</v>
      </c>
      <c r="CE67" s="2">
        <v>1.8732E-3</v>
      </c>
      <c r="CF67" s="2" t="s">
        <v>134</v>
      </c>
      <c r="CG67" s="2">
        <v>4.7508999999999997</v>
      </c>
      <c r="CH67" s="3">
        <v>7.8044E-5</v>
      </c>
      <c r="CI67" s="2" t="b">
        <v>0</v>
      </c>
      <c r="CJ67" s="2">
        <v>0.33959</v>
      </c>
      <c r="CK67" s="2">
        <v>1</v>
      </c>
      <c r="CL67" s="2" t="s">
        <v>134</v>
      </c>
      <c r="CM67" s="2">
        <v>3.3731</v>
      </c>
      <c r="CN67" s="3">
        <v>4.3358E-7</v>
      </c>
      <c r="CO67" s="2" t="s">
        <v>134</v>
      </c>
      <c r="CP67" s="2">
        <v>2.6347</v>
      </c>
      <c r="CQ67" s="3">
        <v>4.5301999999999998E-8</v>
      </c>
      <c r="CR67" s="2" t="s">
        <v>134</v>
      </c>
      <c r="CS67" s="2">
        <v>3.5124</v>
      </c>
      <c r="CT67" s="2">
        <v>3.7713E-3</v>
      </c>
      <c r="CU67" s="2" t="b">
        <v>0</v>
      </c>
      <c r="CV67" s="2">
        <v>0.14742</v>
      </c>
      <c r="CW67" s="2">
        <v>1</v>
      </c>
      <c r="CX67" s="2" t="s">
        <v>696</v>
      </c>
    </row>
    <row r="68" spans="1:102" ht="16.05" customHeight="1" x14ac:dyDescent="0.25">
      <c r="A68" s="5"/>
      <c r="B68" s="2" t="s">
        <v>697</v>
      </c>
      <c r="C68" s="2">
        <v>13.6</v>
      </c>
      <c r="D68" s="2">
        <v>9.94</v>
      </c>
      <c r="E68" s="2">
        <v>9.4466666666666708</v>
      </c>
      <c r="F68" s="2">
        <v>15.08</v>
      </c>
      <c r="G68" s="2">
        <v>33.823333333333302</v>
      </c>
      <c r="H68" s="2">
        <v>36.173333333333296</v>
      </c>
      <c r="I68" s="2">
        <v>45.68</v>
      </c>
      <c r="J68" s="2">
        <v>1349</v>
      </c>
      <c r="K68" s="2">
        <v>565460688</v>
      </c>
      <c r="L68" s="2" t="s">
        <v>698</v>
      </c>
      <c r="M68" s="2">
        <v>1102</v>
      </c>
      <c r="N68" s="3">
        <v>4.1999999999999998E-118</v>
      </c>
      <c r="O68" s="2" t="s">
        <v>699</v>
      </c>
      <c r="P68" s="2">
        <v>727559767</v>
      </c>
      <c r="Q68" s="2" t="s">
        <v>664</v>
      </c>
      <c r="R68" s="2">
        <v>927</v>
      </c>
      <c r="S68" s="2">
        <v>0</v>
      </c>
      <c r="T68" s="2" t="s">
        <v>665</v>
      </c>
      <c r="U68" s="2" t="s">
        <v>106</v>
      </c>
      <c r="V68" s="2" t="s">
        <v>106</v>
      </c>
      <c r="W68" s="2" t="s">
        <v>106</v>
      </c>
      <c r="X68" s="2" t="s">
        <v>106</v>
      </c>
      <c r="Y68" s="2" t="s">
        <v>666</v>
      </c>
      <c r="Z68" s="2">
        <v>1101</v>
      </c>
      <c r="AA68" s="3">
        <v>7.6999999999999996E-119</v>
      </c>
      <c r="AB68" s="2" t="s">
        <v>667</v>
      </c>
      <c r="AC68" s="2" t="s">
        <v>106</v>
      </c>
      <c r="AD68" s="2" t="s">
        <v>106</v>
      </c>
      <c r="AE68" s="2" t="s">
        <v>106</v>
      </c>
      <c r="AF68" s="2" t="s">
        <v>106</v>
      </c>
      <c r="AG68" s="2" t="s">
        <v>106</v>
      </c>
      <c r="AH68" s="2" t="s">
        <v>106</v>
      </c>
      <c r="AI68" s="2" t="s">
        <v>106</v>
      </c>
      <c r="AJ68" s="2" t="s">
        <v>106</v>
      </c>
      <c r="AK68" s="2" t="s">
        <v>106</v>
      </c>
      <c r="AL68" s="2" t="s">
        <v>106</v>
      </c>
      <c r="AM68" s="2" t="b">
        <v>0</v>
      </c>
      <c r="AN68" s="2">
        <v>2.2410999999999999</v>
      </c>
      <c r="AO68" s="2">
        <v>0.29365000000000002</v>
      </c>
      <c r="AP68" s="2" t="b">
        <v>0</v>
      </c>
      <c r="AQ68" s="2">
        <v>1.7267999999999999</v>
      </c>
      <c r="AR68" s="2">
        <v>0.1227</v>
      </c>
      <c r="AS68" s="2" t="b">
        <v>0</v>
      </c>
      <c r="AT68" s="2">
        <v>0.20485999999999999</v>
      </c>
      <c r="AU68" s="2">
        <v>1</v>
      </c>
      <c r="AV68" s="2" t="s">
        <v>134</v>
      </c>
      <c r="AW68" s="2">
        <v>1.8663000000000001</v>
      </c>
      <c r="AX68" s="2">
        <v>2.4797E-2</v>
      </c>
      <c r="AY68" s="2" t="b">
        <v>0</v>
      </c>
      <c r="AZ68" s="2">
        <v>-1.2278000000000001E-2</v>
      </c>
      <c r="BA68" s="2">
        <v>1</v>
      </c>
      <c r="BB68" s="2" t="b">
        <v>0</v>
      </c>
      <c r="BC68" s="2">
        <v>1.7693000000000001</v>
      </c>
      <c r="BD68" s="2">
        <v>0.86529</v>
      </c>
      <c r="BE68" s="2" t="b">
        <v>0</v>
      </c>
      <c r="BF68" s="2">
        <v>0.38445000000000001</v>
      </c>
      <c r="BG68" s="2">
        <v>1</v>
      </c>
      <c r="BH68" s="2" t="b">
        <v>0</v>
      </c>
      <c r="BI68" s="2">
        <v>-0.42619000000000001</v>
      </c>
      <c r="BJ68" s="2">
        <v>1</v>
      </c>
      <c r="BK68" s="2" t="b">
        <v>0</v>
      </c>
      <c r="BL68" s="2">
        <v>1.3363</v>
      </c>
      <c r="BM68" s="2">
        <v>0.38972000000000001</v>
      </c>
      <c r="BN68" s="2" t="b">
        <v>0</v>
      </c>
      <c r="BO68" s="2">
        <v>-0.50056</v>
      </c>
      <c r="BP68" s="2">
        <v>1</v>
      </c>
      <c r="BQ68" s="2" t="b">
        <v>0</v>
      </c>
      <c r="BR68" s="2">
        <v>2.1589</v>
      </c>
      <c r="BS68" s="2">
        <v>0.41855999999999999</v>
      </c>
      <c r="BT68" s="2" t="b">
        <v>0</v>
      </c>
      <c r="BU68" s="2">
        <v>1.8058000000000001</v>
      </c>
      <c r="BV68" s="2">
        <v>0.15118000000000001</v>
      </c>
      <c r="BW68" s="2" t="b">
        <v>0</v>
      </c>
      <c r="BX68" s="2">
        <v>-6.3339999999999994E-2</v>
      </c>
      <c r="BY68" s="2">
        <v>1</v>
      </c>
      <c r="BZ68" s="2" t="b">
        <v>0</v>
      </c>
      <c r="CA68" s="2">
        <v>0.69540999999999997</v>
      </c>
      <c r="CB68" s="2">
        <v>1</v>
      </c>
      <c r="CC68" s="2" t="b">
        <v>0</v>
      </c>
      <c r="CD68" s="2">
        <v>1.1476999999999999</v>
      </c>
      <c r="CE68" s="2">
        <v>1</v>
      </c>
      <c r="CF68" s="2" t="b">
        <v>0</v>
      </c>
      <c r="CG68" s="2">
        <v>1.8427</v>
      </c>
      <c r="CH68" s="2">
        <v>0.81040000000000001</v>
      </c>
      <c r="CI68" s="2" t="b">
        <v>0</v>
      </c>
      <c r="CJ68" s="2">
        <v>0.63490000000000002</v>
      </c>
      <c r="CK68" s="2">
        <v>1</v>
      </c>
      <c r="CL68" s="2" t="b">
        <v>0</v>
      </c>
      <c r="CM68" s="2">
        <v>1.1728000000000001</v>
      </c>
      <c r="CN68" s="2">
        <v>0.27666000000000002</v>
      </c>
      <c r="CO68" s="2" t="s">
        <v>134</v>
      </c>
      <c r="CP68" s="2">
        <v>1.3593</v>
      </c>
      <c r="CQ68" s="2">
        <v>2.017E-2</v>
      </c>
      <c r="CR68" s="2" t="b">
        <v>0</v>
      </c>
      <c r="CS68" s="2">
        <v>1.5439000000000001</v>
      </c>
      <c r="CT68" s="2">
        <v>0.83650000000000002</v>
      </c>
      <c r="CU68" s="2" t="b">
        <v>0</v>
      </c>
      <c r="CV68" s="2">
        <v>0.38292999999999999</v>
      </c>
      <c r="CW68" s="2">
        <v>1</v>
      </c>
      <c r="CX68" s="2" t="s">
        <v>700</v>
      </c>
    </row>
    <row r="69" spans="1:102" ht="16.05" customHeight="1" x14ac:dyDescent="0.25">
      <c r="A69" s="5"/>
      <c r="B69" s="2" t="s">
        <v>701</v>
      </c>
      <c r="C69" s="2">
        <v>1.3333333333333299</v>
      </c>
      <c r="D69" s="2">
        <v>0.88666666666666705</v>
      </c>
      <c r="E69" s="2">
        <v>0.38</v>
      </c>
      <c r="F69" s="2">
        <v>1</v>
      </c>
      <c r="G69" s="2">
        <v>14.4866666666667</v>
      </c>
      <c r="H69" s="2">
        <v>14.623333333333299</v>
      </c>
      <c r="I69" s="2">
        <v>17.64</v>
      </c>
      <c r="J69" s="2">
        <v>2156</v>
      </c>
      <c r="K69" s="2">
        <v>727429558</v>
      </c>
      <c r="L69" s="2" t="s">
        <v>702</v>
      </c>
      <c r="M69" s="2">
        <v>1151</v>
      </c>
      <c r="N69" s="3">
        <v>1.3999999999999999E-123</v>
      </c>
      <c r="O69" s="2" t="s">
        <v>703</v>
      </c>
      <c r="P69" s="2">
        <v>727603299</v>
      </c>
      <c r="Q69" s="2" t="s">
        <v>704</v>
      </c>
      <c r="R69" s="2">
        <v>815</v>
      </c>
      <c r="S69" s="2">
        <v>0</v>
      </c>
      <c r="T69" s="2" t="s">
        <v>705</v>
      </c>
      <c r="U69" s="2" t="s">
        <v>594</v>
      </c>
      <c r="V69" s="2" t="s">
        <v>595</v>
      </c>
      <c r="W69" s="2" t="s">
        <v>596</v>
      </c>
      <c r="X69" s="2" t="s">
        <v>597</v>
      </c>
      <c r="Y69" s="2" t="s">
        <v>598</v>
      </c>
      <c r="Z69" s="2">
        <v>1141</v>
      </c>
      <c r="AA69" s="3">
        <v>2.7999999999999999E-123</v>
      </c>
      <c r="AB69" s="2" t="s">
        <v>599</v>
      </c>
      <c r="AC69" s="2" t="s">
        <v>706</v>
      </c>
      <c r="AD69" s="2" t="s">
        <v>707</v>
      </c>
      <c r="AE69" s="2" t="s">
        <v>106</v>
      </c>
      <c r="AF69" s="2" t="s">
        <v>106</v>
      </c>
      <c r="AG69" s="2" t="s">
        <v>708</v>
      </c>
      <c r="AH69" s="2" t="s">
        <v>709</v>
      </c>
      <c r="AI69" s="2" t="s">
        <v>106</v>
      </c>
      <c r="AJ69" s="2" t="s">
        <v>106</v>
      </c>
      <c r="AK69" s="2" t="s">
        <v>106</v>
      </c>
      <c r="AL69" s="2" t="s">
        <v>106</v>
      </c>
      <c r="AM69" s="2" t="s">
        <v>134</v>
      </c>
      <c r="AN69" s="2">
        <v>5.4203999999999999</v>
      </c>
      <c r="AO69" s="2">
        <v>1.2815E-4</v>
      </c>
      <c r="AP69" s="2" t="s">
        <v>134</v>
      </c>
      <c r="AQ69" s="2">
        <v>3.6503000000000001</v>
      </c>
      <c r="AR69" s="2">
        <v>7.0297999999999997E-4</v>
      </c>
      <c r="AS69" s="2" t="b">
        <v>0</v>
      </c>
      <c r="AT69" s="2">
        <v>-0.35437999999999997</v>
      </c>
      <c r="AU69" s="2">
        <v>1</v>
      </c>
      <c r="AV69" s="2" t="s">
        <v>134</v>
      </c>
      <c r="AW69" s="2">
        <v>5.2282999999999999</v>
      </c>
      <c r="AX69" s="3">
        <v>2.9658000000000002E-10</v>
      </c>
      <c r="AY69" s="2" t="b">
        <v>0</v>
      </c>
      <c r="AZ69" s="2">
        <v>-0.15397</v>
      </c>
      <c r="BA69" s="2">
        <v>1</v>
      </c>
      <c r="BB69" s="2" t="b">
        <v>0</v>
      </c>
      <c r="BC69" s="2">
        <v>3.8809999999999998</v>
      </c>
      <c r="BD69" s="2">
        <v>6.6029000000000004E-2</v>
      </c>
      <c r="BE69" s="2" t="b">
        <v>0</v>
      </c>
      <c r="BF69" s="2">
        <v>0.33745000000000003</v>
      </c>
      <c r="BG69" s="2">
        <v>1</v>
      </c>
      <c r="BH69" s="2" t="b">
        <v>0</v>
      </c>
      <c r="BI69" s="2">
        <v>-0.57296999999999998</v>
      </c>
      <c r="BJ69" s="2">
        <v>1</v>
      </c>
      <c r="BK69" s="2" t="s">
        <v>134</v>
      </c>
      <c r="BL69" s="2">
        <v>3.3016999999999999</v>
      </c>
      <c r="BM69" s="2">
        <v>2.7992E-2</v>
      </c>
      <c r="BN69" s="2" t="b">
        <v>0</v>
      </c>
      <c r="BO69" s="2">
        <v>-1.7451000000000001</v>
      </c>
      <c r="BP69" s="2">
        <v>1</v>
      </c>
      <c r="BQ69" s="2" t="s">
        <v>134</v>
      </c>
      <c r="BR69" s="2">
        <v>4.2290999999999999</v>
      </c>
      <c r="BS69" s="2">
        <v>1.8213E-2</v>
      </c>
      <c r="BT69" s="2" t="s">
        <v>134</v>
      </c>
      <c r="BU69" s="2">
        <v>4.0692000000000004</v>
      </c>
      <c r="BV69" s="2">
        <v>2.7116E-4</v>
      </c>
      <c r="BW69" s="2" t="b">
        <v>0</v>
      </c>
      <c r="BX69" s="2">
        <v>-1.1606000000000001</v>
      </c>
      <c r="BY69" s="2">
        <v>1</v>
      </c>
      <c r="BZ69" s="2" t="b">
        <v>0</v>
      </c>
      <c r="CA69" s="2">
        <v>1.3774999999999999</v>
      </c>
      <c r="CB69" s="2">
        <v>1</v>
      </c>
      <c r="CC69" s="2" t="b">
        <v>0</v>
      </c>
      <c r="CD69" s="2">
        <v>3.6926999999999999</v>
      </c>
      <c r="CE69" s="2">
        <v>8.7188000000000002E-2</v>
      </c>
      <c r="CF69" s="2" t="s">
        <v>134</v>
      </c>
      <c r="CG69" s="2">
        <v>5.0675999999999997</v>
      </c>
      <c r="CH69" s="2">
        <v>1.8386E-2</v>
      </c>
      <c r="CI69" s="2" t="b">
        <v>0</v>
      </c>
      <c r="CJ69" s="2">
        <v>0.21851999999999999</v>
      </c>
      <c r="CK69" s="2">
        <v>1</v>
      </c>
      <c r="CL69" s="2" t="s">
        <v>134</v>
      </c>
      <c r="CM69" s="2">
        <v>3.8506999999999998</v>
      </c>
      <c r="CN69" s="3">
        <v>2.8138999999999999E-6</v>
      </c>
      <c r="CO69" s="2" t="s">
        <v>134</v>
      </c>
      <c r="CP69" s="2">
        <v>3.4762</v>
      </c>
      <c r="CQ69" s="3">
        <v>1.3944000000000001E-8</v>
      </c>
      <c r="CR69" s="2" t="s">
        <v>134</v>
      </c>
      <c r="CS69" s="2">
        <v>4.0389999999999997</v>
      </c>
      <c r="CT69" s="2">
        <v>3.4995999999999998E-3</v>
      </c>
      <c r="CU69" s="2" t="b">
        <v>0</v>
      </c>
      <c r="CV69" s="2">
        <v>0.19597999999999999</v>
      </c>
      <c r="CW69" s="2">
        <v>1</v>
      </c>
      <c r="CX69" s="2" t="s">
        <v>710</v>
      </c>
    </row>
    <row r="70" spans="1:102" ht="16.05" customHeight="1" x14ac:dyDescent="0.25">
      <c r="A70" s="5"/>
      <c r="B70" s="2" t="s">
        <v>711</v>
      </c>
      <c r="C70" s="2">
        <v>3.3966666666666701</v>
      </c>
      <c r="D70" s="2">
        <v>1.58</v>
      </c>
      <c r="E70" s="2">
        <v>0.793333333333333</v>
      </c>
      <c r="F70" s="2">
        <v>2.4266666666666699</v>
      </c>
      <c r="G70" s="2">
        <v>26.28</v>
      </c>
      <c r="H70" s="2">
        <v>29.6933333333333</v>
      </c>
      <c r="I70" s="2">
        <v>34.646666666666697</v>
      </c>
      <c r="J70" s="2">
        <v>2810</v>
      </c>
      <c r="K70" s="2">
        <v>565498674</v>
      </c>
      <c r="L70" s="2" t="s">
        <v>590</v>
      </c>
      <c r="M70" s="2">
        <v>1422</v>
      </c>
      <c r="N70" s="3">
        <v>6.8999999999999997E-155</v>
      </c>
      <c r="O70" s="2" t="s">
        <v>591</v>
      </c>
      <c r="P70" s="2">
        <v>565498673</v>
      </c>
      <c r="Q70" s="2" t="s">
        <v>592</v>
      </c>
      <c r="R70" s="2">
        <v>1703</v>
      </c>
      <c r="S70" s="2">
        <v>0</v>
      </c>
      <c r="T70" s="2" t="s">
        <v>593</v>
      </c>
      <c r="U70" s="2" t="s">
        <v>594</v>
      </c>
      <c r="V70" s="2" t="s">
        <v>595</v>
      </c>
      <c r="W70" s="2" t="s">
        <v>596</v>
      </c>
      <c r="X70" s="2" t="s">
        <v>597</v>
      </c>
      <c r="Y70" s="2" t="s">
        <v>598</v>
      </c>
      <c r="Z70" s="2">
        <v>1410</v>
      </c>
      <c r="AA70" s="3">
        <v>2.3999999999999999E-154</v>
      </c>
      <c r="AB70" s="2" t="s">
        <v>599</v>
      </c>
      <c r="AC70" s="2" t="s">
        <v>106</v>
      </c>
      <c r="AD70" s="2" t="s">
        <v>106</v>
      </c>
      <c r="AE70" s="2" t="s">
        <v>106</v>
      </c>
      <c r="AF70" s="2" t="s">
        <v>106</v>
      </c>
      <c r="AG70" s="2" t="s">
        <v>106</v>
      </c>
      <c r="AH70" s="2" t="s">
        <v>106</v>
      </c>
      <c r="AI70" s="2" t="s">
        <v>106</v>
      </c>
      <c r="AJ70" s="2" t="s">
        <v>106</v>
      </c>
      <c r="AK70" s="2" t="s">
        <v>106</v>
      </c>
      <c r="AL70" s="2" t="s">
        <v>106</v>
      </c>
      <c r="AM70" s="2" t="s">
        <v>134</v>
      </c>
      <c r="AN70" s="2">
        <v>5.3722000000000003</v>
      </c>
      <c r="AO70" s="3">
        <v>1.3543999999999999E-5</v>
      </c>
      <c r="AP70" s="2" t="s">
        <v>134</v>
      </c>
      <c r="AQ70" s="2">
        <v>3.2473999999999998</v>
      </c>
      <c r="AR70" s="2">
        <v>9.0813999999999999E-4</v>
      </c>
      <c r="AS70" s="2" t="b">
        <v>0</v>
      </c>
      <c r="AT70" s="2">
        <v>-0.45524999999999999</v>
      </c>
      <c r="AU70" s="2">
        <v>1</v>
      </c>
      <c r="AV70" s="2" t="s">
        <v>134</v>
      </c>
      <c r="AW70" s="2">
        <v>5.0716000000000001</v>
      </c>
      <c r="AX70" s="3">
        <v>3.1923999999999997E-17</v>
      </c>
      <c r="AY70" s="2" t="b">
        <v>0</v>
      </c>
      <c r="AZ70" s="2">
        <v>1.7198999999999999E-2</v>
      </c>
      <c r="BA70" s="2">
        <v>1</v>
      </c>
      <c r="BB70" s="2" t="s">
        <v>134</v>
      </c>
      <c r="BC70" s="2">
        <v>4.0804</v>
      </c>
      <c r="BD70" s="2">
        <v>7.1006000000000003E-3</v>
      </c>
      <c r="BE70" s="2" t="b">
        <v>0</v>
      </c>
      <c r="BF70" s="2">
        <v>0.27706999999999998</v>
      </c>
      <c r="BG70" s="2">
        <v>1</v>
      </c>
      <c r="BH70" s="2" t="b">
        <v>0</v>
      </c>
      <c r="BI70" s="2">
        <v>-1.1108</v>
      </c>
      <c r="BJ70" s="2">
        <v>1</v>
      </c>
      <c r="BK70" s="2" t="s">
        <v>134</v>
      </c>
      <c r="BL70" s="2">
        <v>2.9628999999999999</v>
      </c>
      <c r="BM70" s="2">
        <v>9.7792999999999995E-3</v>
      </c>
      <c r="BN70" s="2" t="b">
        <v>0</v>
      </c>
      <c r="BO70" s="2">
        <v>-2.0981999999999998</v>
      </c>
      <c r="BP70" s="2">
        <v>0.58420000000000005</v>
      </c>
      <c r="BQ70" s="2" t="s">
        <v>134</v>
      </c>
      <c r="BR70" s="2">
        <v>4.3651</v>
      </c>
      <c r="BS70" s="2">
        <v>2.1924000000000002E-3</v>
      </c>
      <c r="BT70" s="2" t="s">
        <v>134</v>
      </c>
      <c r="BU70" s="2">
        <v>4.0964999999999998</v>
      </c>
      <c r="BV70" s="3">
        <v>5.6938999999999998E-8</v>
      </c>
      <c r="BW70" s="2" t="b">
        <v>0</v>
      </c>
      <c r="BX70" s="2">
        <v>-0.98124</v>
      </c>
      <c r="BY70" s="2">
        <v>1</v>
      </c>
      <c r="BZ70" s="2" t="b">
        <v>0</v>
      </c>
      <c r="CA70" s="2">
        <v>1.6355</v>
      </c>
      <c r="CB70" s="2">
        <v>1</v>
      </c>
      <c r="CC70" s="2" t="s">
        <v>134</v>
      </c>
      <c r="CD70" s="2">
        <v>3.4527000000000001</v>
      </c>
      <c r="CE70" s="2">
        <v>2.3876000000000001E-2</v>
      </c>
      <c r="CF70" s="2" t="s">
        <v>134</v>
      </c>
      <c r="CG70" s="2">
        <v>5.0805999999999996</v>
      </c>
      <c r="CH70" s="2">
        <v>1.0104999999999999E-3</v>
      </c>
      <c r="CI70" s="2" t="b">
        <v>0</v>
      </c>
      <c r="CJ70" s="2">
        <v>0.65537999999999996</v>
      </c>
      <c r="CK70" s="2">
        <v>1</v>
      </c>
      <c r="CL70" s="2" t="s">
        <v>134</v>
      </c>
      <c r="CM70" s="2">
        <v>3.4418000000000002</v>
      </c>
      <c r="CN70" s="3">
        <v>4.0590000000000001E-8</v>
      </c>
      <c r="CO70" s="2" t="s">
        <v>134</v>
      </c>
      <c r="CP70" s="2">
        <v>2.9653999999999998</v>
      </c>
      <c r="CQ70" s="3">
        <v>8.1697E-11</v>
      </c>
      <c r="CR70" s="2" t="s">
        <v>134</v>
      </c>
      <c r="CS70" s="2">
        <v>3.7391999999999999</v>
      </c>
      <c r="CT70" s="2">
        <v>2.9280999999999999E-3</v>
      </c>
      <c r="CU70" s="2" t="b">
        <v>0</v>
      </c>
      <c r="CV70" s="2">
        <v>0.30459000000000003</v>
      </c>
      <c r="CW70" s="2">
        <v>1</v>
      </c>
      <c r="CX70" s="2" t="s">
        <v>712</v>
      </c>
    </row>
    <row r="71" spans="1:102" ht="16.05" customHeight="1" x14ac:dyDescent="0.25">
      <c r="A71" s="5"/>
      <c r="B71" s="2" t="s">
        <v>713</v>
      </c>
      <c r="C71" s="2">
        <v>25.5766666666667</v>
      </c>
      <c r="D71" s="2">
        <v>53.043333333333301</v>
      </c>
      <c r="E71" s="2">
        <v>40.0566666666667</v>
      </c>
      <c r="F71" s="2">
        <v>45.036666666666697</v>
      </c>
      <c r="G71" s="2">
        <v>43.866666666666703</v>
      </c>
      <c r="H71" s="2">
        <v>14.04</v>
      </c>
      <c r="I71" s="2">
        <v>10.43</v>
      </c>
      <c r="J71" s="2">
        <v>1513</v>
      </c>
      <c r="K71" s="2">
        <v>727500331</v>
      </c>
      <c r="L71" s="2" t="s">
        <v>714</v>
      </c>
      <c r="M71" s="2">
        <v>1487</v>
      </c>
      <c r="N71" s="3">
        <v>1.1E-162</v>
      </c>
      <c r="O71" s="2" t="s">
        <v>715</v>
      </c>
      <c r="P71" s="2">
        <v>42565690</v>
      </c>
      <c r="Q71" s="2" t="s">
        <v>716</v>
      </c>
      <c r="R71" s="2">
        <v>1059</v>
      </c>
      <c r="S71" s="2">
        <v>0</v>
      </c>
      <c r="T71" s="2" t="s">
        <v>717</v>
      </c>
      <c r="U71" s="2" t="s">
        <v>550</v>
      </c>
      <c r="V71" s="2" t="s">
        <v>551</v>
      </c>
      <c r="W71" s="2" t="s">
        <v>552</v>
      </c>
      <c r="X71" s="2" t="s">
        <v>553</v>
      </c>
      <c r="Y71" s="2" t="s">
        <v>718</v>
      </c>
      <c r="Z71" s="2">
        <v>783</v>
      </c>
      <c r="AA71" s="3">
        <v>6.4999999999999997E-82</v>
      </c>
      <c r="AB71" s="2" t="s">
        <v>719</v>
      </c>
      <c r="AC71" s="2" t="s">
        <v>556</v>
      </c>
      <c r="AD71" s="2" t="s">
        <v>557</v>
      </c>
      <c r="AE71" s="2" t="s">
        <v>558</v>
      </c>
      <c r="AF71" s="2" t="s">
        <v>559</v>
      </c>
      <c r="AG71" s="2" t="s">
        <v>720</v>
      </c>
      <c r="AH71" s="2" t="s">
        <v>721</v>
      </c>
      <c r="AI71" s="2" t="s">
        <v>151</v>
      </c>
      <c r="AJ71" s="2" t="s">
        <v>152</v>
      </c>
      <c r="AK71" s="2" t="s">
        <v>106</v>
      </c>
      <c r="AL71" s="2" t="s">
        <v>106</v>
      </c>
      <c r="AM71" s="2" t="b">
        <v>0</v>
      </c>
      <c r="AN71" s="2">
        <v>-2.0017999999999998</v>
      </c>
      <c r="AO71" s="2">
        <v>0.49280000000000002</v>
      </c>
      <c r="AP71" s="2" t="b">
        <v>0</v>
      </c>
      <c r="AQ71" s="2">
        <v>-1.4019999999999999</v>
      </c>
      <c r="AR71" s="2">
        <v>0.37919000000000003</v>
      </c>
      <c r="AS71" s="2" t="b">
        <v>0</v>
      </c>
      <c r="AT71" s="2">
        <v>0.85902999999999996</v>
      </c>
      <c r="AU71" s="2">
        <v>0.72716000000000003</v>
      </c>
      <c r="AV71" s="2" t="b">
        <v>0</v>
      </c>
      <c r="AW71" s="2">
        <v>0.17646999999999999</v>
      </c>
      <c r="AX71" s="2">
        <v>1</v>
      </c>
      <c r="AY71" s="2" t="b">
        <v>0</v>
      </c>
      <c r="AZ71" s="2">
        <v>-1.7628999999999999</v>
      </c>
      <c r="BA71" s="2">
        <v>6.5533999999999995E-2</v>
      </c>
      <c r="BB71" s="2" t="b">
        <v>0</v>
      </c>
      <c r="BC71" s="2">
        <v>-2.0329000000000002</v>
      </c>
      <c r="BD71" s="2">
        <v>0.36148000000000002</v>
      </c>
      <c r="BE71" s="2" t="b">
        <v>0</v>
      </c>
      <c r="BF71" s="2">
        <v>-0.41377000000000003</v>
      </c>
      <c r="BG71" s="2">
        <v>1</v>
      </c>
      <c r="BH71" s="2" t="b">
        <v>0</v>
      </c>
      <c r="BI71" s="2">
        <v>1.0536000000000001</v>
      </c>
      <c r="BJ71" s="2">
        <v>1</v>
      </c>
      <c r="BK71" s="2" t="b">
        <v>0</v>
      </c>
      <c r="BL71" s="2">
        <v>-0.98338000000000003</v>
      </c>
      <c r="BM71" s="2">
        <v>0.65412999999999999</v>
      </c>
      <c r="BN71" s="2" t="b">
        <v>0</v>
      </c>
      <c r="BO71" s="2">
        <v>0.62400999999999995</v>
      </c>
      <c r="BP71" s="2">
        <v>1</v>
      </c>
      <c r="BQ71" s="2" t="b">
        <v>0</v>
      </c>
      <c r="BR71" s="2">
        <v>-2.4493</v>
      </c>
      <c r="BS71" s="2">
        <v>0.18509999999999999</v>
      </c>
      <c r="BT71" s="2" t="b">
        <v>0</v>
      </c>
      <c r="BU71" s="2">
        <v>-0.23991000000000001</v>
      </c>
      <c r="BV71" s="2">
        <v>1</v>
      </c>
      <c r="BW71" s="2" t="b">
        <v>0</v>
      </c>
      <c r="BX71" s="2">
        <v>-0.41874</v>
      </c>
      <c r="BY71" s="2">
        <v>1</v>
      </c>
      <c r="BZ71" s="2" t="b">
        <v>0</v>
      </c>
      <c r="CA71" s="2">
        <v>0.22145000000000001</v>
      </c>
      <c r="CB71" s="2">
        <v>1</v>
      </c>
      <c r="CC71" s="2" t="b">
        <v>0</v>
      </c>
      <c r="CD71" s="2">
        <v>-1.8213999999999999</v>
      </c>
      <c r="CE71" s="2">
        <v>0.57355999999999996</v>
      </c>
      <c r="CF71" s="2" t="b">
        <v>0</v>
      </c>
      <c r="CG71" s="2">
        <v>-1.5995999999999999</v>
      </c>
      <c r="CH71" s="2">
        <v>1</v>
      </c>
      <c r="CI71" s="2" t="b">
        <v>0</v>
      </c>
      <c r="CJ71" s="2">
        <v>-0.19342000000000001</v>
      </c>
      <c r="CK71" s="2">
        <v>1</v>
      </c>
      <c r="CL71" s="2" t="b">
        <v>0</v>
      </c>
      <c r="CM71" s="2">
        <v>-4.3520000000000003E-2</v>
      </c>
      <c r="CN71" s="2">
        <v>1</v>
      </c>
      <c r="CO71" s="2" t="b">
        <v>0</v>
      </c>
      <c r="CP71" s="2">
        <v>0.79249000000000003</v>
      </c>
      <c r="CQ71" s="2">
        <v>0.20965</v>
      </c>
      <c r="CR71" s="2" t="b">
        <v>0</v>
      </c>
      <c r="CS71" s="2">
        <v>-2.2284000000000002</v>
      </c>
      <c r="CT71" s="2">
        <v>0.33628999999999998</v>
      </c>
      <c r="CU71" s="2" t="s">
        <v>117</v>
      </c>
      <c r="CV71" s="2">
        <v>-2.1739000000000002</v>
      </c>
      <c r="CW71" s="2">
        <v>3.5409000000000003E-2</v>
      </c>
      <c r="CX71" s="2" t="s">
        <v>722</v>
      </c>
    </row>
    <row r="72" spans="1:102" ht="16.05" customHeight="1" x14ac:dyDescent="0.25">
      <c r="A72" s="5"/>
      <c r="B72" s="2" t="s">
        <v>723</v>
      </c>
      <c r="C72" s="2">
        <v>1.0533333333333299</v>
      </c>
      <c r="D72" s="2">
        <v>0.99</v>
      </c>
      <c r="E72" s="2">
        <v>6.66</v>
      </c>
      <c r="F72" s="2">
        <v>9.0166666666666693</v>
      </c>
      <c r="G72" s="2">
        <v>15.466666666666701</v>
      </c>
      <c r="H72" s="2">
        <v>1.59666666666667</v>
      </c>
      <c r="I72" s="2">
        <v>3.2333333333333298</v>
      </c>
      <c r="J72" s="2">
        <v>3301</v>
      </c>
      <c r="K72" s="2">
        <v>297818774</v>
      </c>
      <c r="L72" s="2" t="s">
        <v>724</v>
      </c>
      <c r="M72" s="2">
        <v>2915</v>
      </c>
      <c r="N72" s="3">
        <v>0</v>
      </c>
      <c r="O72" s="2" t="s">
        <v>725</v>
      </c>
      <c r="P72" s="2">
        <v>727443049</v>
      </c>
      <c r="Q72" s="2" t="s">
        <v>726</v>
      </c>
      <c r="R72" s="2">
        <v>1447</v>
      </c>
      <c r="S72" s="2">
        <v>0</v>
      </c>
      <c r="T72" s="2" t="s">
        <v>727</v>
      </c>
      <c r="U72" s="2" t="s">
        <v>106</v>
      </c>
      <c r="V72" s="2" t="s">
        <v>106</v>
      </c>
      <c r="W72" s="2" t="s">
        <v>106</v>
      </c>
      <c r="X72" s="2" t="s">
        <v>106</v>
      </c>
      <c r="Y72" s="2" t="s">
        <v>728</v>
      </c>
      <c r="Z72" s="2">
        <v>2909</v>
      </c>
      <c r="AA72" s="3">
        <v>0</v>
      </c>
      <c r="AB72" s="2" t="s">
        <v>729</v>
      </c>
      <c r="AC72" s="2" t="s">
        <v>730</v>
      </c>
      <c r="AD72" s="2" t="s">
        <v>731</v>
      </c>
      <c r="AE72" s="2" t="s">
        <v>732</v>
      </c>
      <c r="AF72" s="2" t="s">
        <v>733</v>
      </c>
      <c r="AG72" s="2" t="s">
        <v>734</v>
      </c>
      <c r="AH72" s="2" t="s">
        <v>735</v>
      </c>
      <c r="AI72" s="2" t="s">
        <v>106</v>
      </c>
      <c r="AJ72" s="2" t="s">
        <v>106</v>
      </c>
      <c r="AK72" s="2" t="s">
        <v>736</v>
      </c>
      <c r="AL72" s="2" t="s">
        <v>737</v>
      </c>
      <c r="AM72" s="2" t="b">
        <v>0</v>
      </c>
      <c r="AN72" s="2">
        <v>-1.0275000000000001</v>
      </c>
      <c r="AO72" s="2">
        <v>1</v>
      </c>
      <c r="AP72" s="2" t="b">
        <v>0</v>
      </c>
      <c r="AQ72" s="2">
        <v>1.6438999999999999</v>
      </c>
      <c r="AR72" s="2">
        <v>0.45529999999999998</v>
      </c>
      <c r="AS72" s="2" t="s">
        <v>134</v>
      </c>
      <c r="AT72" s="2">
        <v>3.1564000000000001</v>
      </c>
      <c r="AU72" s="2">
        <v>2.8901000000000003E-4</v>
      </c>
      <c r="AV72" s="2" t="b">
        <v>0</v>
      </c>
      <c r="AW72" s="2">
        <v>1.2443</v>
      </c>
      <c r="AX72" s="2">
        <v>0.22989000000000001</v>
      </c>
      <c r="AY72" s="2" t="s">
        <v>117</v>
      </c>
      <c r="AZ72" s="2">
        <v>-3.371</v>
      </c>
      <c r="BA72" s="3">
        <v>3.4146999999999997E-5</v>
      </c>
      <c r="BB72" s="2" t="b">
        <v>0</v>
      </c>
      <c r="BC72" s="2">
        <v>0.60962000000000005</v>
      </c>
      <c r="BD72" s="2">
        <v>1</v>
      </c>
      <c r="BE72" s="2" t="b">
        <v>0</v>
      </c>
      <c r="BF72" s="2">
        <v>1.0941000000000001</v>
      </c>
      <c r="BG72" s="2">
        <v>1</v>
      </c>
      <c r="BH72" s="2" t="b">
        <v>0</v>
      </c>
      <c r="BI72" s="2">
        <v>-6.8044999999999994E-2</v>
      </c>
      <c r="BJ72" s="2">
        <v>1</v>
      </c>
      <c r="BK72" s="2" t="b">
        <v>0</v>
      </c>
      <c r="BL72" s="2">
        <v>0.53991</v>
      </c>
      <c r="BM72" s="2">
        <v>1</v>
      </c>
      <c r="BN72" s="2" t="s">
        <v>134</v>
      </c>
      <c r="BO72" s="2">
        <v>2.6823000000000001</v>
      </c>
      <c r="BP72" s="2">
        <v>2.0098999999999999E-2</v>
      </c>
      <c r="BQ72" s="2" t="b">
        <v>0</v>
      </c>
      <c r="BR72" s="2">
        <v>1.7174</v>
      </c>
      <c r="BS72" s="2">
        <v>0.996</v>
      </c>
      <c r="BT72" s="2" t="s">
        <v>134</v>
      </c>
      <c r="BU72" s="2">
        <v>4.0082000000000004</v>
      </c>
      <c r="BV72" s="3">
        <v>1.9003E-6</v>
      </c>
      <c r="BW72" s="2" t="b">
        <v>0</v>
      </c>
      <c r="BX72" s="2">
        <v>2.7597999999999998</v>
      </c>
      <c r="BY72" s="2">
        <v>0.85106000000000004</v>
      </c>
      <c r="BZ72" s="2" t="b">
        <v>0</v>
      </c>
      <c r="CA72" s="2">
        <v>0.46375</v>
      </c>
      <c r="CB72" s="2">
        <v>1</v>
      </c>
      <c r="CC72" s="2" t="b">
        <v>0</v>
      </c>
      <c r="CD72" s="2">
        <v>-2.6059000000000001</v>
      </c>
      <c r="CE72" s="2">
        <v>6.5067E-2</v>
      </c>
      <c r="CF72" s="2" t="b">
        <v>0</v>
      </c>
      <c r="CG72" s="2">
        <v>-2.1412</v>
      </c>
      <c r="CH72" s="2">
        <v>0.68530000000000002</v>
      </c>
      <c r="CI72" s="2" t="s">
        <v>134</v>
      </c>
      <c r="CJ72" s="2">
        <v>3.2269000000000001</v>
      </c>
      <c r="CK72" s="2">
        <v>4.6175000000000001E-2</v>
      </c>
      <c r="CL72" s="2" t="b">
        <v>0</v>
      </c>
      <c r="CM72" s="2">
        <v>0.78339999999999999</v>
      </c>
      <c r="CN72" s="2">
        <v>0.70069999999999999</v>
      </c>
      <c r="CO72" s="2" t="s">
        <v>134</v>
      </c>
      <c r="CP72" s="2">
        <v>3.9205000000000001</v>
      </c>
      <c r="CQ72" s="3">
        <v>6.1038000000000005E-14</v>
      </c>
      <c r="CR72" s="2" t="b">
        <v>0</v>
      </c>
      <c r="CS72" s="2">
        <v>-1.4926999999999999</v>
      </c>
      <c r="CT72" s="2">
        <v>1</v>
      </c>
      <c r="CU72" s="2" t="s">
        <v>117</v>
      </c>
      <c r="CV72" s="2">
        <v>-2.2624</v>
      </c>
      <c r="CW72" s="2">
        <v>2.827E-2</v>
      </c>
      <c r="CX72" s="2" t="s">
        <v>738</v>
      </c>
    </row>
    <row r="73" spans="1:102" ht="16.05" customHeight="1" x14ac:dyDescent="0.25">
      <c r="A73" s="5"/>
      <c r="B73" s="2" t="s">
        <v>739</v>
      </c>
      <c r="C73" s="2">
        <v>5.61</v>
      </c>
      <c r="D73" s="2">
        <v>2.7133333333333298</v>
      </c>
      <c r="E73" s="2">
        <v>2.15</v>
      </c>
      <c r="F73" s="2">
        <v>2.0699999999999998</v>
      </c>
      <c r="G73" s="2">
        <v>1.4166666666666701</v>
      </c>
      <c r="H73" s="2">
        <v>0.353333333333333</v>
      </c>
      <c r="I73" s="2">
        <v>0.30333333333333301</v>
      </c>
      <c r="J73" s="2">
        <v>1609</v>
      </c>
      <c r="K73" s="2">
        <v>565460688</v>
      </c>
      <c r="L73" s="2" t="s">
        <v>698</v>
      </c>
      <c r="M73" s="2">
        <v>594</v>
      </c>
      <c r="N73" s="3">
        <v>4.0999999999999996E-59</v>
      </c>
      <c r="O73" s="2" t="s">
        <v>699</v>
      </c>
      <c r="P73" s="2">
        <v>565460687</v>
      </c>
      <c r="Q73" s="2" t="s">
        <v>740</v>
      </c>
      <c r="R73" s="2">
        <v>616</v>
      </c>
      <c r="S73" s="2">
        <v>0</v>
      </c>
      <c r="T73" s="2" t="s">
        <v>741</v>
      </c>
      <c r="U73" s="2" t="s">
        <v>106</v>
      </c>
      <c r="V73" s="2" t="s">
        <v>106</v>
      </c>
      <c r="W73" s="2" t="s">
        <v>106</v>
      </c>
      <c r="X73" s="2" t="s">
        <v>106</v>
      </c>
      <c r="Y73" s="2" t="s">
        <v>666</v>
      </c>
      <c r="Z73" s="2">
        <v>590</v>
      </c>
      <c r="AA73" s="3">
        <v>1.7000000000000001E-59</v>
      </c>
      <c r="AB73" s="2" t="s">
        <v>667</v>
      </c>
      <c r="AC73" s="2" t="s">
        <v>106</v>
      </c>
      <c r="AD73" s="2" t="s">
        <v>106</v>
      </c>
      <c r="AE73" s="2" t="s">
        <v>106</v>
      </c>
      <c r="AF73" s="2" t="s">
        <v>106</v>
      </c>
      <c r="AG73" s="2" t="s">
        <v>106</v>
      </c>
      <c r="AH73" s="2" t="s">
        <v>106</v>
      </c>
      <c r="AI73" s="2" t="s">
        <v>106</v>
      </c>
      <c r="AJ73" s="2" t="s">
        <v>106</v>
      </c>
      <c r="AK73" s="2" t="s">
        <v>106</v>
      </c>
      <c r="AL73" s="2" t="s">
        <v>106</v>
      </c>
      <c r="AM73" s="2" t="b">
        <v>0</v>
      </c>
      <c r="AN73" s="2">
        <v>-2.9453</v>
      </c>
      <c r="AO73" s="2">
        <v>1</v>
      </c>
      <c r="AP73" s="2" t="s">
        <v>117</v>
      </c>
      <c r="AQ73" s="2">
        <v>-4.3971999999999998</v>
      </c>
      <c r="AR73" s="2">
        <v>1.4571000000000001E-2</v>
      </c>
      <c r="AS73" s="2" t="b">
        <v>0</v>
      </c>
      <c r="AT73" s="2">
        <v>-1.3732</v>
      </c>
      <c r="AU73" s="2">
        <v>0.61470000000000002</v>
      </c>
      <c r="AV73" s="2" t="b">
        <v>0</v>
      </c>
      <c r="AW73" s="2">
        <v>-0.50865000000000005</v>
      </c>
      <c r="AX73" s="2">
        <v>1</v>
      </c>
      <c r="AY73" s="2" t="b">
        <v>0</v>
      </c>
      <c r="AZ73" s="2">
        <v>-2.1823999999999999</v>
      </c>
      <c r="BA73" s="2">
        <v>1</v>
      </c>
      <c r="BB73" s="2" t="b">
        <v>0</v>
      </c>
      <c r="BC73" s="2">
        <v>-3.1337999999999999</v>
      </c>
      <c r="BD73" s="2">
        <v>1</v>
      </c>
      <c r="BE73" s="2" t="b">
        <v>0</v>
      </c>
      <c r="BF73" s="2">
        <v>-0.26362000000000002</v>
      </c>
      <c r="BG73" s="2">
        <v>1</v>
      </c>
      <c r="BH73" s="2" t="b">
        <v>0</v>
      </c>
      <c r="BI73" s="2">
        <v>-0.99358999999999997</v>
      </c>
      <c r="BJ73" s="2">
        <v>1</v>
      </c>
      <c r="BK73" s="2" t="s">
        <v>117</v>
      </c>
      <c r="BL73" s="2">
        <v>-4.1342999999999996</v>
      </c>
      <c r="BM73" s="2">
        <v>3.2654000000000002E-2</v>
      </c>
      <c r="BN73" s="2" t="b">
        <v>0</v>
      </c>
      <c r="BO73" s="2">
        <v>-1.4131</v>
      </c>
      <c r="BP73" s="2">
        <v>1</v>
      </c>
      <c r="BQ73" s="2" t="b">
        <v>0</v>
      </c>
      <c r="BR73" s="2">
        <v>-3.3997000000000002</v>
      </c>
      <c r="BS73" s="2">
        <v>0.88051999999999997</v>
      </c>
      <c r="BT73" s="2" t="b">
        <v>0</v>
      </c>
      <c r="BU73" s="2">
        <v>-0.91544999999999999</v>
      </c>
      <c r="BV73" s="2">
        <v>1</v>
      </c>
      <c r="BW73" s="2" t="b">
        <v>0</v>
      </c>
      <c r="BX73" s="2">
        <v>-0.40995999999999999</v>
      </c>
      <c r="BY73" s="2">
        <v>1</v>
      </c>
      <c r="BZ73" s="2" t="b">
        <v>0</v>
      </c>
      <c r="CA73" s="2">
        <v>1.6056000000000001E-2</v>
      </c>
      <c r="CB73" s="2">
        <v>1</v>
      </c>
      <c r="CC73" s="2" t="b">
        <v>0</v>
      </c>
      <c r="CD73" s="2">
        <v>-2.7075</v>
      </c>
      <c r="CE73" s="2">
        <v>1</v>
      </c>
      <c r="CF73" s="2" t="b">
        <v>0</v>
      </c>
      <c r="CG73" s="2">
        <v>-2.6939000000000002</v>
      </c>
      <c r="CH73" s="2">
        <v>1</v>
      </c>
      <c r="CI73" s="2" t="b">
        <v>0</v>
      </c>
      <c r="CJ73" s="2">
        <v>-0.38506000000000001</v>
      </c>
      <c r="CK73" s="2">
        <v>1</v>
      </c>
      <c r="CL73" s="2" t="b">
        <v>0</v>
      </c>
      <c r="CM73" s="2">
        <v>-0.53613999999999995</v>
      </c>
      <c r="CN73" s="2">
        <v>1</v>
      </c>
      <c r="CO73" s="2" t="b">
        <v>0</v>
      </c>
      <c r="CP73" s="2">
        <v>-1.9268000000000001</v>
      </c>
      <c r="CQ73" s="2">
        <v>0.13700999999999999</v>
      </c>
      <c r="CR73" s="2" t="b">
        <v>0</v>
      </c>
      <c r="CS73" s="2">
        <v>-2.9678</v>
      </c>
      <c r="CT73" s="2">
        <v>1</v>
      </c>
      <c r="CU73" s="2" t="b">
        <v>0</v>
      </c>
      <c r="CV73" s="2">
        <v>-2.4390000000000001</v>
      </c>
      <c r="CW73" s="2">
        <v>0.92062999999999995</v>
      </c>
      <c r="CX73" s="2" t="s">
        <v>742</v>
      </c>
    </row>
    <row r="74" spans="1:102" ht="16.05" customHeight="1" x14ac:dyDescent="0.25">
      <c r="A74" s="5"/>
      <c r="B74" s="2" t="s">
        <v>743</v>
      </c>
      <c r="C74" s="2">
        <v>0.49</v>
      </c>
      <c r="D74" s="2">
        <v>8.6666666666666697E-2</v>
      </c>
      <c r="E74" s="2">
        <v>0.14333333333333301</v>
      </c>
      <c r="F74" s="2">
        <v>0.18666666666666701</v>
      </c>
      <c r="G74" s="2">
        <v>3.4266666666666699</v>
      </c>
      <c r="H74" s="2">
        <v>4.7366666666666699</v>
      </c>
      <c r="I74" s="2">
        <v>4.2133333333333303</v>
      </c>
      <c r="J74" s="2">
        <v>2091</v>
      </c>
      <c r="K74" s="2">
        <v>565498674</v>
      </c>
      <c r="L74" s="2" t="s">
        <v>590</v>
      </c>
      <c r="M74" s="2">
        <v>1758</v>
      </c>
      <c r="N74" s="3">
        <v>5.6000000000000002E-194</v>
      </c>
      <c r="O74" s="2" t="s">
        <v>591</v>
      </c>
      <c r="P74" s="2">
        <v>565498673</v>
      </c>
      <c r="Q74" s="2" t="s">
        <v>592</v>
      </c>
      <c r="R74" s="2">
        <v>1522</v>
      </c>
      <c r="S74" s="2">
        <v>0</v>
      </c>
      <c r="T74" s="2" t="s">
        <v>593</v>
      </c>
      <c r="U74" s="2" t="s">
        <v>594</v>
      </c>
      <c r="V74" s="2" t="s">
        <v>595</v>
      </c>
      <c r="W74" s="2" t="s">
        <v>596</v>
      </c>
      <c r="X74" s="2" t="s">
        <v>597</v>
      </c>
      <c r="Y74" s="2" t="s">
        <v>598</v>
      </c>
      <c r="Z74" s="2">
        <v>1714</v>
      </c>
      <c r="AA74" s="3">
        <v>1.0000000000000001E-189</v>
      </c>
      <c r="AB74" s="2" t="s">
        <v>599</v>
      </c>
      <c r="AC74" s="2" t="s">
        <v>600</v>
      </c>
      <c r="AD74" s="2" t="s">
        <v>601</v>
      </c>
      <c r="AE74" s="2" t="s">
        <v>106</v>
      </c>
      <c r="AF74" s="2" t="s">
        <v>106</v>
      </c>
      <c r="AG74" s="2" t="s">
        <v>602</v>
      </c>
      <c r="AH74" s="2" t="s">
        <v>603</v>
      </c>
      <c r="AI74" s="2" t="s">
        <v>106</v>
      </c>
      <c r="AJ74" s="2" t="s">
        <v>106</v>
      </c>
      <c r="AK74" s="2" t="s">
        <v>106</v>
      </c>
      <c r="AL74" s="2" t="s">
        <v>106</v>
      </c>
      <c r="AM74" s="2" t="b">
        <v>0</v>
      </c>
      <c r="AN74" s="2">
        <v>4.8331</v>
      </c>
      <c r="AO74" s="2">
        <v>0.11040999999999999</v>
      </c>
      <c r="AP74" s="2" t="b">
        <v>0</v>
      </c>
      <c r="AQ74" s="2">
        <v>2.9823</v>
      </c>
      <c r="AR74" s="2">
        <v>0.12281</v>
      </c>
      <c r="AS74" s="2" t="b">
        <v>0</v>
      </c>
      <c r="AT74" s="2">
        <v>-1.3944000000000001</v>
      </c>
      <c r="AU74" s="2">
        <v>1</v>
      </c>
      <c r="AV74" s="2" t="s">
        <v>134</v>
      </c>
      <c r="AW74" s="2">
        <v>4.6294000000000004</v>
      </c>
      <c r="AX74" s="2">
        <v>2.5193E-2</v>
      </c>
      <c r="AY74" s="2" t="b">
        <v>0</v>
      </c>
      <c r="AZ74" s="2">
        <v>0.29807</v>
      </c>
      <c r="BA74" s="2">
        <v>1</v>
      </c>
      <c r="BB74" s="2" t="b">
        <v>0</v>
      </c>
      <c r="BC74" s="2">
        <v>5.6199000000000003</v>
      </c>
      <c r="BD74" s="2">
        <v>0.12253</v>
      </c>
      <c r="BE74" s="2" t="b">
        <v>0</v>
      </c>
      <c r="BF74" s="2">
        <v>-0.10211000000000001</v>
      </c>
      <c r="BG74" s="2">
        <v>1</v>
      </c>
      <c r="BH74" s="2" t="b">
        <v>0</v>
      </c>
      <c r="BI74" s="2">
        <v>-2.5314999999999999</v>
      </c>
      <c r="BJ74" s="2">
        <v>1</v>
      </c>
      <c r="BK74" s="2" t="b">
        <v>0</v>
      </c>
      <c r="BL74" s="2">
        <v>3.0737000000000001</v>
      </c>
      <c r="BM74" s="2">
        <v>7.8267000000000003E-2</v>
      </c>
      <c r="BN74" s="2" t="b">
        <v>0</v>
      </c>
      <c r="BO74" s="2">
        <v>-1.8231999999999999</v>
      </c>
      <c r="BP74" s="2">
        <v>1</v>
      </c>
      <c r="BQ74" s="2" t="b">
        <v>0</v>
      </c>
      <c r="BR74" s="2">
        <v>5.5271999999999997</v>
      </c>
      <c r="BS74" s="2">
        <v>0.15908</v>
      </c>
      <c r="BT74" s="2" t="b">
        <v>0</v>
      </c>
      <c r="BU74" s="2">
        <v>5.3512000000000004</v>
      </c>
      <c r="BV74" s="2">
        <v>8.1938999999999998E-2</v>
      </c>
      <c r="BW74" s="2" t="b">
        <v>0</v>
      </c>
      <c r="BX74" s="2">
        <v>0.72572999999999999</v>
      </c>
      <c r="BY74" s="2">
        <v>1</v>
      </c>
      <c r="BZ74" s="2" t="b">
        <v>0</v>
      </c>
      <c r="CA74" s="2">
        <v>0.40558</v>
      </c>
      <c r="CB74" s="2">
        <v>1</v>
      </c>
      <c r="CC74" s="2" t="b">
        <v>0</v>
      </c>
      <c r="CD74" s="2">
        <v>4.5060000000000002</v>
      </c>
      <c r="CE74" s="2">
        <v>7.2758000000000003E-2</v>
      </c>
      <c r="CF74" s="2" t="b">
        <v>0</v>
      </c>
      <c r="CG74" s="2">
        <v>4.9188999999999998</v>
      </c>
      <c r="CH74" s="2">
        <v>7.6657000000000003E-2</v>
      </c>
      <c r="CI74" s="2" t="b">
        <v>0</v>
      </c>
      <c r="CJ74" s="2">
        <v>1.1408</v>
      </c>
      <c r="CK74" s="2">
        <v>1</v>
      </c>
      <c r="CL74" s="2" t="s">
        <v>134</v>
      </c>
      <c r="CM74" s="2">
        <v>4.2153999999999998</v>
      </c>
      <c r="CN74" s="2">
        <v>1.409E-2</v>
      </c>
      <c r="CO74" s="2" t="s">
        <v>134</v>
      </c>
      <c r="CP74" s="2">
        <v>2.7974999999999999</v>
      </c>
      <c r="CQ74" s="2">
        <v>3.2097000000000001E-2</v>
      </c>
      <c r="CR74" s="2" t="b">
        <v>0</v>
      </c>
      <c r="CS74" s="2">
        <v>4.4161000000000001</v>
      </c>
      <c r="CT74" s="2">
        <v>0.17788000000000001</v>
      </c>
      <c r="CU74" s="2" t="b">
        <v>0</v>
      </c>
      <c r="CV74" s="2">
        <v>0.20769000000000001</v>
      </c>
      <c r="CW74" s="2">
        <v>1</v>
      </c>
      <c r="CX74" s="2" t="s">
        <v>744</v>
      </c>
    </row>
    <row r="75" spans="1:102" ht="16.05" customHeight="1" x14ac:dyDescent="0.25">
      <c r="A75" s="5"/>
      <c r="B75" s="2" t="s">
        <v>745</v>
      </c>
      <c r="C75" s="2">
        <v>68.296666666666695</v>
      </c>
      <c r="D75" s="2">
        <v>140.613333333333</v>
      </c>
      <c r="E75" s="2">
        <v>99.543333333333294</v>
      </c>
      <c r="F75" s="2">
        <v>116.303333333333</v>
      </c>
      <c r="G75" s="2">
        <v>143.22</v>
      </c>
      <c r="H75" s="2">
        <v>101.836666666667</v>
      </c>
      <c r="I75" s="2">
        <v>106.87333333333299</v>
      </c>
      <c r="J75" s="2">
        <v>2804</v>
      </c>
      <c r="K75" s="2">
        <v>727427333</v>
      </c>
      <c r="L75" s="2" t="s">
        <v>746</v>
      </c>
      <c r="M75" s="2">
        <v>2030</v>
      </c>
      <c r="N75" s="3">
        <v>2.2000000000000001E-225</v>
      </c>
      <c r="O75" s="2" t="s">
        <v>747</v>
      </c>
      <c r="P75" s="2">
        <v>665899259</v>
      </c>
      <c r="Q75" s="2" t="s">
        <v>548</v>
      </c>
      <c r="R75" s="2">
        <v>1411</v>
      </c>
      <c r="S75" s="2">
        <v>0</v>
      </c>
      <c r="T75" s="2" t="s">
        <v>549</v>
      </c>
      <c r="U75" s="2" t="s">
        <v>106</v>
      </c>
      <c r="V75" s="2" t="s">
        <v>106</v>
      </c>
      <c r="W75" s="2" t="s">
        <v>106</v>
      </c>
      <c r="X75" s="2" t="s">
        <v>106</v>
      </c>
      <c r="Y75" s="2" t="s">
        <v>554</v>
      </c>
      <c r="Z75" s="2">
        <v>1315</v>
      </c>
      <c r="AA75" s="3">
        <v>2.5000000000000001E-143</v>
      </c>
      <c r="AB75" s="2" t="s">
        <v>555</v>
      </c>
      <c r="AC75" s="2" t="s">
        <v>748</v>
      </c>
      <c r="AD75" s="2" t="s">
        <v>749</v>
      </c>
      <c r="AE75" s="2" t="s">
        <v>750</v>
      </c>
      <c r="AF75" s="2" t="s">
        <v>751</v>
      </c>
      <c r="AG75" s="2" t="s">
        <v>752</v>
      </c>
      <c r="AH75" s="2" t="s">
        <v>753</v>
      </c>
      <c r="AI75" s="2" t="s">
        <v>106</v>
      </c>
      <c r="AJ75" s="2" t="s">
        <v>106</v>
      </c>
      <c r="AK75" s="2" t="s">
        <v>106</v>
      </c>
      <c r="AL75" s="2" t="s">
        <v>106</v>
      </c>
      <c r="AM75" s="2" t="b">
        <v>0</v>
      </c>
      <c r="AN75" s="2">
        <v>8.4912000000000001E-2</v>
      </c>
      <c r="AO75" s="2">
        <v>1</v>
      </c>
      <c r="AP75" s="2" t="b">
        <v>0</v>
      </c>
      <c r="AQ75" s="2">
        <v>0.64295000000000002</v>
      </c>
      <c r="AR75" s="2">
        <v>0.84241999999999995</v>
      </c>
      <c r="AS75" s="2" t="b">
        <v>0</v>
      </c>
      <c r="AT75" s="2">
        <v>0.84806000000000004</v>
      </c>
      <c r="AU75" s="2">
        <v>0.44463999999999998</v>
      </c>
      <c r="AV75" s="2" t="b">
        <v>0</v>
      </c>
      <c r="AW75" s="2">
        <v>0.56532000000000004</v>
      </c>
      <c r="AX75" s="2">
        <v>0.90590999999999999</v>
      </c>
      <c r="AY75" s="2" t="b">
        <v>0</v>
      </c>
      <c r="AZ75" s="2">
        <v>-0.62922</v>
      </c>
      <c r="BA75" s="2">
        <v>0.95565999999999995</v>
      </c>
      <c r="BB75" s="2" t="b">
        <v>0</v>
      </c>
      <c r="BC75" s="2">
        <v>-0.58623000000000003</v>
      </c>
      <c r="BD75" s="2">
        <v>1</v>
      </c>
      <c r="BE75" s="2" t="b">
        <v>0</v>
      </c>
      <c r="BF75" s="2">
        <v>0.14313999999999999</v>
      </c>
      <c r="BG75" s="2">
        <v>1</v>
      </c>
      <c r="BH75" s="2" t="b">
        <v>0</v>
      </c>
      <c r="BI75" s="2">
        <v>1.0805</v>
      </c>
      <c r="BJ75" s="2">
        <v>1</v>
      </c>
      <c r="BK75" s="2" t="b">
        <v>0</v>
      </c>
      <c r="BL75" s="2">
        <v>0.49013000000000001</v>
      </c>
      <c r="BM75" s="2">
        <v>0.94689999999999996</v>
      </c>
      <c r="BN75" s="2" t="b">
        <v>0</v>
      </c>
      <c r="BO75" s="2">
        <v>0.57347999999999999</v>
      </c>
      <c r="BP75" s="2">
        <v>1</v>
      </c>
      <c r="BQ75" s="2" t="b">
        <v>0</v>
      </c>
      <c r="BR75" s="2">
        <v>-0.43131000000000003</v>
      </c>
      <c r="BS75" s="2">
        <v>1</v>
      </c>
      <c r="BT75" s="2" t="b">
        <v>0</v>
      </c>
      <c r="BU75" s="2">
        <v>7.2469000000000006E-2</v>
      </c>
      <c r="BV75" s="2">
        <v>1</v>
      </c>
      <c r="BW75" s="2" t="b">
        <v>0</v>
      </c>
      <c r="BX75" s="2">
        <v>-0.49513000000000001</v>
      </c>
      <c r="BY75" s="2">
        <v>1</v>
      </c>
      <c r="BZ75" s="2" t="b">
        <v>0</v>
      </c>
      <c r="CA75" s="2">
        <v>0.26164999999999999</v>
      </c>
      <c r="CB75" s="2">
        <v>1</v>
      </c>
      <c r="CC75" s="2" t="b">
        <v>0</v>
      </c>
      <c r="CD75" s="2">
        <v>-0.33671000000000001</v>
      </c>
      <c r="CE75" s="2">
        <v>1</v>
      </c>
      <c r="CF75" s="2" t="b">
        <v>0</v>
      </c>
      <c r="CG75" s="2">
        <v>-7.6480999999999993E-2</v>
      </c>
      <c r="CH75" s="2">
        <v>1</v>
      </c>
      <c r="CI75" s="2" t="b">
        <v>0</v>
      </c>
      <c r="CJ75" s="2">
        <v>-0.22853000000000001</v>
      </c>
      <c r="CK75" s="2">
        <v>1</v>
      </c>
      <c r="CL75" s="2" t="b">
        <v>0</v>
      </c>
      <c r="CM75" s="2">
        <v>0.30420000000000003</v>
      </c>
      <c r="CN75" s="2">
        <v>1</v>
      </c>
      <c r="CO75" s="2" t="s">
        <v>134</v>
      </c>
      <c r="CP75" s="2">
        <v>1.1342000000000001</v>
      </c>
      <c r="CQ75" s="2">
        <v>5.6372000000000002E-3</v>
      </c>
      <c r="CR75" s="2" t="b">
        <v>0</v>
      </c>
      <c r="CS75" s="2">
        <v>-0.17901</v>
      </c>
      <c r="CT75" s="2">
        <v>1</v>
      </c>
      <c r="CU75" s="2" t="b">
        <v>0</v>
      </c>
      <c r="CV75" s="2">
        <v>-0.47334999999999999</v>
      </c>
      <c r="CW75" s="2">
        <v>1</v>
      </c>
      <c r="CX75" s="2" t="s">
        <v>754</v>
      </c>
    </row>
    <row r="76" spans="1:102" ht="16.05" customHeight="1" x14ac:dyDescent="0.25">
      <c r="A76" s="5"/>
      <c r="B76" s="2" t="s">
        <v>755</v>
      </c>
      <c r="C76" s="2">
        <v>6.28</v>
      </c>
      <c r="D76" s="2">
        <v>5.4066666666666698</v>
      </c>
      <c r="E76" s="2">
        <v>1.13333333333333</v>
      </c>
      <c r="F76" s="2">
        <v>1.32</v>
      </c>
      <c r="G76" s="2">
        <v>8.48</v>
      </c>
      <c r="H76" s="2">
        <v>28.57</v>
      </c>
      <c r="I76" s="2">
        <v>35.866666666666703</v>
      </c>
      <c r="J76" s="2">
        <v>2125</v>
      </c>
      <c r="K76" s="2">
        <v>727472849</v>
      </c>
      <c r="L76" s="2" t="s">
        <v>756</v>
      </c>
      <c r="M76" s="2">
        <v>2153</v>
      </c>
      <c r="N76" s="3">
        <v>9.0000000000000003E-240</v>
      </c>
      <c r="O76" s="2" t="s">
        <v>757</v>
      </c>
      <c r="P76" s="2">
        <v>727452317</v>
      </c>
      <c r="Q76" s="2" t="s">
        <v>638</v>
      </c>
      <c r="R76" s="2">
        <v>1395</v>
      </c>
      <c r="S76" s="2">
        <v>0</v>
      </c>
      <c r="T76" s="2" t="s">
        <v>639</v>
      </c>
      <c r="U76" s="2" t="s">
        <v>640</v>
      </c>
      <c r="V76" s="2" t="s">
        <v>641</v>
      </c>
      <c r="W76" s="2" t="s">
        <v>642</v>
      </c>
      <c r="X76" s="2" t="s">
        <v>643</v>
      </c>
      <c r="Y76" s="2" t="s">
        <v>644</v>
      </c>
      <c r="Z76" s="2">
        <v>2081</v>
      </c>
      <c r="AA76" s="3">
        <v>2.7999999999999999E-232</v>
      </c>
      <c r="AB76" s="2" t="s">
        <v>645</v>
      </c>
      <c r="AC76" s="2" t="s">
        <v>106</v>
      </c>
      <c r="AD76" s="2" t="s">
        <v>106</v>
      </c>
      <c r="AE76" s="2" t="s">
        <v>106</v>
      </c>
      <c r="AF76" s="2" t="s">
        <v>106</v>
      </c>
      <c r="AG76" s="2" t="s">
        <v>106</v>
      </c>
      <c r="AH76" s="2" t="s">
        <v>106</v>
      </c>
      <c r="AI76" s="2" t="s">
        <v>106</v>
      </c>
      <c r="AJ76" s="2" t="s">
        <v>106</v>
      </c>
      <c r="AK76" s="2" t="s">
        <v>106</v>
      </c>
      <c r="AL76" s="2" t="s">
        <v>106</v>
      </c>
      <c r="AM76" s="2" t="s">
        <v>134</v>
      </c>
      <c r="AN76" s="2">
        <v>4.9553000000000003</v>
      </c>
      <c r="AO76" s="3">
        <v>4.7885E-5</v>
      </c>
      <c r="AP76" s="2" t="s">
        <v>134</v>
      </c>
      <c r="AQ76" s="2">
        <v>2.4129999999999998</v>
      </c>
      <c r="AR76" s="2">
        <v>1.0777999999999999E-2</v>
      </c>
      <c r="AS76" s="2" t="b">
        <v>0</v>
      </c>
      <c r="AT76" s="2">
        <v>-2.2246000000000001</v>
      </c>
      <c r="AU76" s="2">
        <v>0.2326</v>
      </c>
      <c r="AV76" s="2" t="s">
        <v>134</v>
      </c>
      <c r="AW76" s="2">
        <v>2.9586999999999999</v>
      </c>
      <c r="AX76" s="2">
        <v>9.9276E-3</v>
      </c>
      <c r="AY76" s="2" t="b">
        <v>0</v>
      </c>
      <c r="AZ76" s="2">
        <v>1.6361000000000001</v>
      </c>
      <c r="BA76" s="2">
        <v>0.28067999999999999</v>
      </c>
      <c r="BB76" s="2" t="b">
        <v>0</v>
      </c>
      <c r="BC76" s="2">
        <v>2.2824</v>
      </c>
      <c r="BD76" s="2">
        <v>0.34490999999999999</v>
      </c>
      <c r="BE76" s="2" t="b">
        <v>0</v>
      </c>
      <c r="BF76" s="2">
        <v>0.35903000000000002</v>
      </c>
      <c r="BG76" s="2">
        <v>1</v>
      </c>
      <c r="BH76" s="2" t="b">
        <v>0</v>
      </c>
      <c r="BI76" s="2">
        <v>-0.22688</v>
      </c>
      <c r="BJ76" s="2">
        <v>1</v>
      </c>
      <c r="BK76" s="2" t="b">
        <v>0</v>
      </c>
      <c r="BL76" s="2">
        <v>2.0514000000000001</v>
      </c>
      <c r="BM76" s="2">
        <v>0.11209</v>
      </c>
      <c r="BN76" s="2" t="b">
        <v>0</v>
      </c>
      <c r="BO76" s="2">
        <v>-2.5215000000000001</v>
      </c>
      <c r="BP76" s="2">
        <v>0.42324000000000001</v>
      </c>
      <c r="BQ76" s="2" t="b">
        <v>0</v>
      </c>
      <c r="BR76" s="2">
        <v>2.6438000000000001</v>
      </c>
      <c r="BS76" s="2">
        <v>0.15518000000000001</v>
      </c>
      <c r="BT76" s="2" t="b">
        <v>0</v>
      </c>
      <c r="BU76" s="2">
        <v>0.67537000000000003</v>
      </c>
      <c r="BV76" s="2">
        <v>1</v>
      </c>
      <c r="BW76" s="2" t="b">
        <v>0</v>
      </c>
      <c r="BX76" s="2">
        <v>-2.2869000000000002</v>
      </c>
      <c r="BY76" s="2">
        <v>1</v>
      </c>
      <c r="BZ76" s="2" t="b">
        <v>0</v>
      </c>
      <c r="CA76" s="2">
        <v>0.28315000000000001</v>
      </c>
      <c r="CB76" s="2">
        <v>1</v>
      </c>
      <c r="CC76" s="2" t="s">
        <v>134</v>
      </c>
      <c r="CD76" s="2">
        <v>4.3007</v>
      </c>
      <c r="CE76" s="2">
        <v>4.0750999999999999E-3</v>
      </c>
      <c r="CF76" s="2" t="s">
        <v>134</v>
      </c>
      <c r="CG76" s="2">
        <v>4.5834999999999999</v>
      </c>
      <c r="CH76" s="2">
        <v>4.7555000000000002E-3</v>
      </c>
      <c r="CI76" s="2" t="b">
        <v>0</v>
      </c>
      <c r="CJ76" s="2">
        <v>-1.9988999999999999</v>
      </c>
      <c r="CK76" s="2">
        <v>1</v>
      </c>
      <c r="CL76" s="2" t="s">
        <v>134</v>
      </c>
      <c r="CM76" s="2">
        <v>2.6764999999999999</v>
      </c>
      <c r="CN76" s="2">
        <v>9.3568000000000002E-3</v>
      </c>
      <c r="CO76" s="2" t="b">
        <v>0</v>
      </c>
      <c r="CP76" s="2">
        <v>0.42848999999999998</v>
      </c>
      <c r="CQ76" s="2">
        <v>0.82252999999999998</v>
      </c>
      <c r="CR76" s="2" t="s">
        <v>134</v>
      </c>
      <c r="CS76" s="2">
        <v>4.6661000000000001</v>
      </c>
      <c r="CT76" s="3">
        <v>2.8589999999999999E-5</v>
      </c>
      <c r="CU76" s="2" t="s">
        <v>134</v>
      </c>
      <c r="CV76" s="2">
        <v>2.0034000000000001</v>
      </c>
      <c r="CW76" s="2">
        <v>4.8384999999999997E-2</v>
      </c>
      <c r="CX76" s="2" t="s">
        <v>758</v>
      </c>
    </row>
    <row r="77" spans="1:102" ht="16.05" customHeight="1" x14ac:dyDescent="0.25">
      <c r="A77" s="5"/>
      <c r="B77" s="2" t="s">
        <v>759</v>
      </c>
      <c r="C77" s="2">
        <v>5.3433333333333302</v>
      </c>
      <c r="D77" s="2">
        <v>8.83</v>
      </c>
      <c r="E77" s="2">
        <v>5.1133333333333297</v>
      </c>
      <c r="F77" s="2">
        <v>6.1033333333333299</v>
      </c>
      <c r="G77" s="2">
        <v>14.276666666666699</v>
      </c>
      <c r="H77" s="2">
        <v>35.546666666666702</v>
      </c>
      <c r="I77" s="2">
        <v>30.456666666666699</v>
      </c>
      <c r="J77" s="2">
        <v>1098</v>
      </c>
      <c r="K77" s="2">
        <v>8920588</v>
      </c>
      <c r="L77" s="2" t="s">
        <v>760</v>
      </c>
      <c r="M77" s="2">
        <v>1132</v>
      </c>
      <c r="N77" s="3">
        <v>1.1000000000000001E-121</v>
      </c>
      <c r="O77" s="2" t="s">
        <v>761</v>
      </c>
      <c r="P77" s="2">
        <v>727603412</v>
      </c>
      <c r="Q77" s="2" t="s">
        <v>762</v>
      </c>
      <c r="R77" s="2">
        <v>561</v>
      </c>
      <c r="S77" s="2">
        <v>0</v>
      </c>
      <c r="T77" s="2" t="s">
        <v>763</v>
      </c>
      <c r="U77" s="2" t="s">
        <v>106</v>
      </c>
      <c r="V77" s="2" t="s">
        <v>106</v>
      </c>
      <c r="W77" s="2" t="s">
        <v>106</v>
      </c>
      <c r="X77" s="2" t="s">
        <v>106</v>
      </c>
      <c r="Y77" s="2" t="s">
        <v>764</v>
      </c>
      <c r="Z77" s="2">
        <v>1132</v>
      </c>
      <c r="AA77" s="3">
        <v>1.6000000000000001E-122</v>
      </c>
      <c r="AB77" s="2" t="s">
        <v>765</v>
      </c>
      <c r="AC77" s="2" t="s">
        <v>106</v>
      </c>
      <c r="AD77" s="2" t="s">
        <v>106</v>
      </c>
      <c r="AE77" s="2" t="s">
        <v>106</v>
      </c>
      <c r="AF77" s="2" t="s">
        <v>106</v>
      </c>
      <c r="AG77" s="2" t="s">
        <v>106</v>
      </c>
      <c r="AH77" s="2" t="s">
        <v>106</v>
      </c>
      <c r="AI77" s="2" t="s">
        <v>106</v>
      </c>
      <c r="AJ77" s="2" t="s">
        <v>106</v>
      </c>
      <c r="AK77" s="2" t="s">
        <v>106</v>
      </c>
      <c r="AL77" s="2" t="s">
        <v>106</v>
      </c>
      <c r="AM77" s="2" t="b">
        <v>0</v>
      </c>
      <c r="AN77" s="2">
        <v>2.5331999999999999</v>
      </c>
      <c r="AO77" s="2">
        <v>0.29996</v>
      </c>
      <c r="AP77" s="2" t="s">
        <v>134</v>
      </c>
      <c r="AQ77" s="2">
        <v>2.4902000000000002</v>
      </c>
      <c r="AR77" s="2">
        <v>3.6262000000000003E-2</v>
      </c>
      <c r="AS77" s="2" t="b">
        <v>0</v>
      </c>
      <c r="AT77" s="2">
        <v>0.29614000000000001</v>
      </c>
      <c r="AU77" s="2">
        <v>1</v>
      </c>
      <c r="AV77" s="2" t="b">
        <v>0</v>
      </c>
      <c r="AW77" s="2">
        <v>1.5472999999999999</v>
      </c>
      <c r="AX77" s="2">
        <v>0.68028999999999995</v>
      </c>
      <c r="AY77" s="2" t="b">
        <v>0</v>
      </c>
      <c r="AZ77" s="2">
        <v>1.1938</v>
      </c>
      <c r="BA77" s="2">
        <v>0.54366000000000003</v>
      </c>
      <c r="BB77" s="2" t="b">
        <v>0</v>
      </c>
      <c r="BC77" s="2">
        <v>1.9034</v>
      </c>
      <c r="BD77" s="2">
        <v>0.85592999999999997</v>
      </c>
      <c r="BE77" s="2" t="b">
        <v>0</v>
      </c>
      <c r="BF77" s="2">
        <v>-0.20372000000000001</v>
      </c>
      <c r="BG77" s="2">
        <v>1</v>
      </c>
      <c r="BH77" s="2" t="b">
        <v>0</v>
      </c>
      <c r="BI77" s="2">
        <v>0.80100000000000005</v>
      </c>
      <c r="BJ77" s="2">
        <v>1</v>
      </c>
      <c r="BK77" s="2" t="s">
        <v>134</v>
      </c>
      <c r="BL77" s="2">
        <v>2.6983999999999999</v>
      </c>
      <c r="BM77" s="2">
        <v>1.2675000000000001E-2</v>
      </c>
      <c r="BN77" s="2" t="b">
        <v>0</v>
      </c>
      <c r="BO77" s="2">
        <v>-2.8686E-2</v>
      </c>
      <c r="BP77" s="2">
        <v>1</v>
      </c>
      <c r="BQ77" s="2" t="b">
        <v>0</v>
      </c>
      <c r="BR77" s="2">
        <v>1.6956</v>
      </c>
      <c r="BS77" s="2">
        <v>0.83596000000000004</v>
      </c>
      <c r="BT77" s="2" t="b">
        <v>0</v>
      </c>
      <c r="BU77" s="2">
        <v>0.73479000000000005</v>
      </c>
      <c r="BV77" s="2">
        <v>1</v>
      </c>
      <c r="BW77" s="2" t="b">
        <v>0</v>
      </c>
      <c r="BX77" s="2">
        <v>-0.81472</v>
      </c>
      <c r="BY77" s="2">
        <v>1</v>
      </c>
      <c r="BZ77" s="2" t="b">
        <v>0</v>
      </c>
      <c r="CA77" s="2">
        <v>0.31053999999999998</v>
      </c>
      <c r="CB77" s="2">
        <v>1</v>
      </c>
      <c r="CC77" s="2" t="b">
        <v>0</v>
      </c>
      <c r="CD77" s="2">
        <v>2.4144000000000001</v>
      </c>
      <c r="CE77" s="2">
        <v>0.14099</v>
      </c>
      <c r="CF77" s="2" t="b">
        <v>0</v>
      </c>
      <c r="CG77" s="2">
        <v>2.7254</v>
      </c>
      <c r="CH77" s="2">
        <v>0.20707</v>
      </c>
      <c r="CI77" s="2" t="b">
        <v>0</v>
      </c>
      <c r="CJ77" s="2">
        <v>-0.49764999999999998</v>
      </c>
      <c r="CK77" s="2">
        <v>1</v>
      </c>
      <c r="CL77" s="2" t="b">
        <v>0</v>
      </c>
      <c r="CM77" s="2">
        <v>1.2354000000000001</v>
      </c>
      <c r="CN77" s="2">
        <v>0.68269000000000002</v>
      </c>
      <c r="CO77" s="2" t="b">
        <v>0</v>
      </c>
      <c r="CP77" s="2">
        <v>1.5147999999999999</v>
      </c>
      <c r="CQ77" s="2">
        <v>0.26572000000000001</v>
      </c>
      <c r="CR77" s="2" t="b">
        <v>0</v>
      </c>
      <c r="CS77" s="2">
        <v>2.2191000000000001</v>
      </c>
      <c r="CT77" s="2">
        <v>0.41055000000000003</v>
      </c>
      <c r="CU77" s="2" t="b">
        <v>0</v>
      </c>
      <c r="CV77" s="2">
        <v>0.99106000000000005</v>
      </c>
      <c r="CW77" s="2">
        <v>0.76983999999999997</v>
      </c>
      <c r="CX77" s="2" t="s">
        <v>766</v>
      </c>
    </row>
    <row r="78" spans="1:102" ht="16.05" customHeight="1" x14ac:dyDescent="0.25">
      <c r="A78" s="5"/>
      <c r="B78" s="2" t="s">
        <v>767</v>
      </c>
      <c r="C78" s="2">
        <v>14.4766666666667</v>
      </c>
      <c r="D78" s="2">
        <v>16.456666666666699</v>
      </c>
      <c r="E78" s="2">
        <v>100.756666666667</v>
      </c>
      <c r="F78" s="2">
        <v>128.18666666666701</v>
      </c>
      <c r="G78" s="2">
        <v>209.76333333333301</v>
      </c>
      <c r="H78" s="2">
        <v>16.436666666666699</v>
      </c>
      <c r="I78" s="2">
        <v>34.51</v>
      </c>
      <c r="J78" s="2">
        <v>1244</v>
      </c>
      <c r="K78" s="2">
        <v>727518352</v>
      </c>
      <c r="L78" s="2" t="s">
        <v>768</v>
      </c>
      <c r="M78" s="2">
        <v>941</v>
      </c>
      <c r="N78" s="3">
        <v>1.8E-99</v>
      </c>
      <c r="O78" s="2" t="s">
        <v>769</v>
      </c>
      <c r="P78" s="2">
        <v>727518351</v>
      </c>
      <c r="Q78" s="2" t="s">
        <v>770</v>
      </c>
      <c r="R78" s="2">
        <v>657</v>
      </c>
      <c r="S78" s="2">
        <v>0</v>
      </c>
      <c r="T78" s="2" t="s">
        <v>771</v>
      </c>
      <c r="U78" s="2" t="s">
        <v>106</v>
      </c>
      <c r="V78" s="2" t="s">
        <v>106</v>
      </c>
      <c r="W78" s="2" t="s">
        <v>106</v>
      </c>
      <c r="X78" s="2" t="s">
        <v>106</v>
      </c>
      <c r="Y78" s="2" t="s">
        <v>772</v>
      </c>
      <c r="Z78" s="2">
        <v>868</v>
      </c>
      <c r="AA78" s="3">
        <v>7.3999999999999995E-92</v>
      </c>
      <c r="AB78" s="2" t="s">
        <v>773</v>
      </c>
      <c r="AC78" s="2" t="s">
        <v>106</v>
      </c>
      <c r="AD78" s="2" t="s">
        <v>106</v>
      </c>
      <c r="AE78" s="2" t="s">
        <v>106</v>
      </c>
      <c r="AF78" s="2" t="s">
        <v>106</v>
      </c>
      <c r="AG78" s="2" t="s">
        <v>106</v>
      </c>
      <c r="AH78" s="2" t="s">
        <v>106</v>
      </c>
      <c r="AI78" s="2" t="s">
        <v>106</v>
      </c>
      <c r="AJ78" s="2" t="s">
        <v>106</v>
      </c>
      <c r="AK78" s="2" t="s">
        <v>106</v>
      </c>
      <c r="AL78" s="2" t="s">
        <v>106</v>
      </c>
      <c r="AM78" s="2" t="b">
        <v>0</v>
      </c>
      <c r="AN78" s="2">
        <v>-1.5315000000000001</v>
      </c>
      <c r="AO78" s="2">
        <v>0.89327000000000001</v>
      </c>
      <c r="AP78" s="2" t="b">
        <v>0</v>
      </c>
      <c r="AQ78" s="2">
        <v>1.3113999999999999</v>
      </c>
      <c r="AR78" s="2">
        <v>0.48111999999999999</v>
      </c>
      <c r="AS78" s="2" t="s">
        <v>134</v>
      </c>
      <c r="AT78" s="2">
        <v>3.2345999999999999</v>
      </c>
      <c r="AU78" s="3">
        <v>6.6902999999999995E-7</v>
      </c>
      <c r="AV78" s="2" t="b">
        <v>0</v>
      </c>
      <c r="AW78" s="2">
        <v>1.0773999999999999</v>
      </c>
      <c r="AX78" s="2">
        <v>0.14823</v>
      </c>
      <c r="AY78" s="2" t="s">
        <v>117</v>
      </c>
      <c r="AZ78" s="2">
        <v>-3.7681</v>
      </c>
      <c r="BA78" s="3">
        <v>1.0112E-8</v>
      </c>
      <c r="BB78" s="2" t="b">
        <v>0</v>
      </c>
      <c r="BC78" s="2">
        <v>-8.8718000000000005E-2</v>
      </c>
      <c r="BD78" s="2">
        <v>1</v>
      </c>
      <c r="BE78" s="2" t="b">
        <v>0</v>
      </c>
      <c r="BF78" s="2">
        <v>1.1519999999999999</v>
      </c>
      <c r="BG78" s="2">
        <v>1</v>
      </c>
      <c r="BH78" s="2" t="b">
        <v>0</v>
      </c>
      <c r="BI78" s="2">
        <v>0.24048</v>
      </c>
      <c r="BJ78" s="2">
        <v>1</v>
      </c>
      <c r="BK78" s="2" t="b">
        <v>0</v>
      </c>
      <c r="BL78" s="2">
        <v>0.14832000000000001</v>
      </c>
      <c r="BM78" s="2">
        <v>1</v>
      </c>
      <c r="BN78" s="2" t="s">
        <v>134</v>
      </c>
      <c r="BO78" s="2">
        <v>2.8521999999999998</v>
      </c>
      <c r="BP78" s="3">
        <v>4.5005999999999997E-6</v>
      </c>
      <c r="BQ78" s="2" t="b">
        <v>0</v>
      </c>
      <c r="BR78" s="2">
        <v>1.0781000000000001</v>
      </c>
      <c r="BS78" s="2">
        <v>1</v>
      </c>
      <c r="BT78" s="2" t="s">
        <v>134</v>
      </c>
      <c r="BU78" s="2">
        <v>3.7040000000000002</v>
      </c>
      <c r="BV78" s="3">
        <v>4.5419000000000001E-11</v>
      </c>
      <c r="BW78" s="2" t="b">
        <v>0</v>
      </c>
      <c r="BX78" s="2">
        <v>2.6231</v>
      </c>
      <c r="BY78" s="2">
        <v>6.5382999999999997E-2</v>
      </c>
      <c r="BZ78" s="2" t="b">
        <v>0</v>
      </c>
      <c r="CA78" s="2">
        <v>0.37286999999999998</v>
      </c>
      <c r="CB78" s="2">
        <v>1</v>
      </c>
      <c r="CC78" s="2" t="s">
        <v>117</v>
      </c>
      <c r="CD78" s="2">
        <v>-3.0777000000000001</v>
      </c>
      <c r="CE78" s="2">
        <v>4.0339E-4</v>
      </c>
      <c r="CF78" s="2" t="s">
        <v>117</v>
      </c>
      <c r="CG78" s="2">
        <v>-2.7046999999999999</v>
      </c>
      <c r="CH78" s="2">
        <v>4.7170999999999998E-2</v>
      </c>
      <c r="CI78" s="2" t="s">
        <v>134</v>
      </c>
      <c r="CJ78" s="2">
        <v>2.9992999999999999</v>
      </c>
      <c r="CK78" s="2">
        <v>5.5342999999999998E-3</v>
      </c>
      <c r="CL78" s="2" t="b">
        <v>0</v>
      </c>
      <c r="CM78" s="2">
        <v>0.70889999999999997</v>
      </c>
      <c r="CN78" s="2">
        <v>0.65576000000000001</v>
      </c>
      <c r="CO78" s="2" t="s">
        <v>134</v>
      </c>
      <c r="CP78" s="2">
        <v>3.9245000000000001</v>
      </c>
      <c r="CQ78" s="3">
        <v>5.8973E-23</v>
      </c>
      <c r="CR78" s="2" t="b">
        <v>0</v>
      </c>
      <c r="CS78" s="2">
        <v>-1.9048</v>
      </c>
      <c r="CT78" s="2">
        <v>0.28177000000000002</v>
      </c>
      <c r="CU78" s="2" t="s">
        <v>117</v>
      </c>
      <c r="CV78" s="2">
        <v>-2.5996000000000001</v>
      </c>
      <c r="CW78" s="2">
        <v>2.3167999999999999E-3</v>
      </c>
      <c r="CX78" s="2" t="s">
        <v>774</v>
      </c>
    </row>
    <row r="79" spans="1:102" ht="16.05" customHeight="1" x14ac:dyDescent="0.25">
      <c r="A79" s="5"/>
      <c r="B79" s="2" t="s">
        <v>775</v>
      </c>
      <c r="C79" s="2">
        <v>72.1666666666667</v>
      </c>
      <c r="D79" s="2">
        <v>34.066666666666698</v>
      </c>
      <c r="E79" s="2">
        <v>30.176666666666701</v>
      </c>
      <c r="F79" s="2">
        <v>18.149999999999999</v>
      </c>
      <c r="G79" s="2">
        <v>20.59</v>
      </c>
      <c r="H79" s="2">
        <v>58.393333333333302</v>
      </c>
      <c r="I79" s="2">
        <v>42.9866666666667</v>
      </c>
      <c r="J79" s="2">
        <v>1143</v>
      </c>
      <c r="K79" s="2">
        <v>685271248</v>
      </c>
      <c r="L79" s="2" t="s">
        <v>776</v>
      </c>
      <c r="M79" s="2">
        <v>890</v>
      </c>
      <c r="N79" s="3">
        <v>1.4E-93</v>
      </c>
      <c r="O79" s="2" t="s">
        <v>777</v>
      </c>
      <c r="P79" s="2">
        <v>565435155</v>
      </c>
      <c r="Q79" s="2" t="s">
        <v>778</v>
      </c>
      <c r="R79" s="2">
        <v>874</v>
      </c>
      <c r="S79" s="2">
        <v>0</v>
      </c>
      <c r="T79" s="2" t="s">
        <v>779</v>
      </c>
      <c r="U79" s="2" t="s">
        <v>550</v>
      </c>
      <c r="V79" s="2" t="s">
        <v>551</v>
      </c>
      <c r="W79" s="2" t="s">
        <v>552</v>
      </c>
      <c r="X79" s="2" t="s">
        <v>553</v>
      </c>
      <c r="Y79" s="2" t="s">
        <v>780</v>
      </c>
      <c r="Z79" s="2">
        <v>842</v>
      </c>
      <c r="AA79" s="3">
        <v>7.0999999999999998E-89</v>
      </c>
      <c r="AB79" s="2" t="s">
        <v>781</v>
      </c>
      <c r="AC79" s="2" t="s">
        <v>556</v>
      </c>
      <c r="AD79" s="2" t="s">
        <v>557</v>
      </c>
      <c r="AE79" s="2" t="s">
        <v>558</v>
      </c>
      <c r="AF79" s="2" t="s">
        <v>559</v>
      </c>
      <c r="AG79" s="2" t="s">
        <v>782</v>
      </c>
      <c r="AH79" s="2" t="s">
        <v>783</v>
      </c>
      <c r="AI79" s="2" t="s">
        <v>151</v>
      </c>
      <c r="AJ79" s="2" t="s">
        <v>152</v>
      </c>
      <c r="AK79" s="2" t="s">
        <v>106</v>
      </c>
      <c r="AL79" s="2" t="s">
        <v>106</v>
      </c>
      <c r="AM79" s="2" t="b">
        <v>0</v>
      </c>
      <c r="AN79" s="2">
        <v>0.44455</v>
      </c>
      <c r="AO79" s="2">
        <v>1</v>
      </c>
      <c r="AP79" s="2" t="b">
        <v>0</v>
      </c>
      <c r="AQ79" s="2">
        <v>-0.83333000000000002</v>
      </c>
      <c r="AR79" s="2">
        <v>0.67030000000000001</v>
      </c>
      <c r="AS79" s="2" t="s">
        <v>117</v>
      </c>
      <c r="AT79" s="2">
        <v>-1.9228000000000001</v>
      </c>
      <c r="AU79" s="2">
        <v>1.1134E-2</v>
      </c>
      <c r="AV79" s="2" t="b">
        <v>0</v>
      </c>
      <c r="AW79" s="2">
        <v>-0.48655999999999999</v>
      </c>
      <c r="AX79" s="2">
        <v>1</v>
      </c>
      <c r="AY79" s="2" t="b">
        <v>0</v>
      </c>
      <c r="AZ79" s="2">
        <v>1.3265</v>
      </c>
      <c r="BA79" s="2">
        <v>0.69679000000000002</v>
      </c>
      <c r="BB79" s="2" t="b">
        <v>0</v>
      </c>
      <c r="BC79" s="2">
        <v>0.58623999999999998</v>
      </c>
      <c r="BD79" s="2">
        <v>1</v>
      </c>
      <c r="BE79" s="2" t="b">
        <v>0</v>
      </c>
      <c r="BF79" s="2">
        <v>-0.39490999999999998</v>
      </c>
      <c r="BG79" s="2">
        <v>1</v>
      </c>
      <c r="BH79" s="2" t="b">
        <v>0</v>
      </c>
      <c r="BI79" s="2">
        <v>-1.0242</v>
      </c>
      <c r="BJ79" s="2">
        <v>1</v>
      </c>
      <c r="BK79" s="2" t="b">
        <v>0</v>
      </c>
      <c r="BL79" s="2">
        <v>-0.43802999999999997</v>
      </c>
      <c r="BM79" s="2">
        <v>1</v>
      </c>
      <c r="BN79" s="2" t="b">
        <v>0</v>
      </c>
      <c r="BO79" s="2">
        <v>-1.2527999999999999</v>
      </c>
      <c r="BP79" s="2">
        <v>0.34573999999999999</v>
      </c>
      <c r="BQ79" s="2" t="b">
        <v>0</v>
      </c>
      <c r="BR79" s="2">
        <v>0.19491</v>
      </c>
      <c r="BS79" s="2">
        <v>1</v>
      </c>
      <c r="BT79" s="2" t="b">
        <v>0</v>
      </c>
      <c r="BU79" s="2">
        <v>-0.70238</v>
      </c>
      <c r="BV79" s="2">
        <v>0.97912999999999994</v>
      </c>
      <c r="BW79" s="2" t="b">
        <v>0</v>
      </c>
      <c r="BX79" s="2">
        <v>-0.21959999999999999</v>
      </c>
      <c r="BY79" s="2">
        <v>1</v>
      </c>
      <c r="BZ79" s="2" t="b">
        <v>0</v>
      </c>
      <c r="CA79" s="2">
        <v>-0.68674000000000002</v>
      </c>
      <c r="CB79" s="2">
        <v>1</v>
      </c>
      <c r="CC79" s="2" t="b">
        <v>0</v>
      </c>
      <c r="CD79" s="2">
        <v>1.5115000000000001</v>
      </c>
      <c r="CE79" s="2">
        <v>1</v>
      </c>
      <c r="CF79" s="2" t="b">
        <v>0</v>
      </c>
      <c r="CG79" s="2">
        <v>0.82450000000000001</v>
      </c>
      <c r="CH79" s="2">
        <v>1</v>
      </c>
      <c r="CI79" s="2" t="b">
        <v>0</v>
      </c>
      <c r="CJ79" s="2">
        <v>-0.89997000000000005</v>
      </c>
      <c r="CK79" s="2">
        <v>1</v>
      </c>
      <c r="CL79" s="2" t="b">
        <v>0</v>
      </c>
      <c r="CM79" s="2">
        <v>0.19339999999999999</v>
      </c>
      <c r="CN79" s="2">
        <v>1</v>
      </c>
      <c r="CO79" s="2" t="s">
        <v>117</v>
      </c>
      <c r="CP79" s="2">
        <v>-1.7446999999999999</v>
      </c>
      <c r="CQ79" s="2">
        <v>3.4309E-4</v>
      </c>
      <c r="CR79" s="2" t="b">
        <v>0</v>
      </c>
      <c r="CS79" s="2">
        <v>1.1281000000000001</v>
      </c>
      <c r="CT79" s="2">
        <v>1</v>
      </c>
      <c r="CU79" s="2" t="b">
        <v>0</v>
      </c>
      <c r="CV79" s="2">
        <v>0.93467</v>
      </c>
      <c r="CW79" s="2">
        <v>0.97345999999999999</v>
      </c>
      <c r="CX79" s="2" t="s">
        <v>784</v>
      </c>
    </row>
    <row r="80" spans="1:102" ht="16.05" customHeight="1" x14ac:dyDescent="0.25">
      <c r="A80" s="5"/>
      <c r="B80" s="2" t="s">
        <v>785</v>
      </c>
      <c r="C80" s="2">
        <v>1.65</v>
      </c>
      <c r="D80" s="2">
        <v>0.38</v>
      </c>
      <c r="E80" s="2">
        <v>0.56000000000000005</v>
      </c>
      <c r="F80" s="2">
        <v>0.92333333333333301</v>
      </c>
      <c r="G80" s="2">
        <v>0.67333333333333301</v>
      </c>
      <c r="H80" s="2">
        <v>0.28666666666666701</v>
      </c>
      <c r="I80" s="2">
        <v>0.01</v>
      </c>
      <c r="J80" s="2">
        <v>3828</v>
      </c>
      <c r="K80" s="2">
        <v>297835114</v>
      </c>
      <c r="L80" s="2" t="s">
        <v>786</v>
      </c>
      <c r="M80" s="2">
        <v>5119</v>
      </c>
      <c r="N80" s="3">
        <v>0</v>
      </c>
      <c r="O80" s="2" t="s">
        <v>787</v>
      </c>
      <c r="P80" s="2">
        <v>297835113</v>
      </c>
      <c r="Q80" s="2" t="s">
        <v>788</v>
      </c>
      <c r="R80" s="2">
        <v>2787</v>
      </c>
      <c r="S80" s="2">
        <v>0</v>
      </c>
      <c r="T80" s="2" t="s">
        <v>789</v>
      </c>
      <c r="U80" s="2" t="s">
        <v>106</v>
      </c>
      <c r="V80" s="2" t="s">
        <v>106</v>
      </c>
      <c r="W80" s="2" t="s">
        <v>106</v>
      </c>
      <c r="X80" s="2" t="s">
        <v>106</v>
      </c>
      <c r="Y80" s="2" t="s">
        <v>790</v>
      </c>
      <c r="Z80" s="2">
        <v>5015</v>
      </c>
      <c r="AA80" s="3">
        <v>0</v>
      </c>
      <c r="AB80" s="2" t="s">
        <v>791</v>
      </c>
      <c r="AC80" s="2" t="s">
        <v>792</v>
      </c>
      <c r="AD80" s="2" t="s">
        <v>793</v>
      </c>
      <c r="AE80" s="2" t="s">
        <v>794</v>
      </c>
      <c r="AF80" s="2" t="s">
        <v>795</v>
      </c>
      <c r="AG80" s="2" t="s">
        <v>796</v>
      </c>
      <c r="AH80" s="2" t="s">
        <v>797</v>
      </c>
      <c r="AI80" s="2" t="s">
        <v>798</v>
      </c>
      <c r="AJ80" s="2" t="s">
        <v>799</v>
      </c>
      <c r="AK80" s="2" t="s">
        <v>800</v>
      </c>
      <c r="AL80" s="2" t="s">
        <v>801</v>
      </c>
      <c r="AM80" s="2" t="b">
        <v>0</v>
      </c>
      <c r="AN80" s="2">
        <v>-5.6454000000000004</v>
      </c>
      <c r="AO80" s="2">
        <v>1</v>
      </c>
      <c r="AP80" s="2" t="s">
        <v>117</v>
      </c>
      <c r="AQ80" s="2">
        <v>-7.0602999999999998</v>
      </c>
      <c r="AR80" s="2">
        <v>2.5057999999999999E-3</v>
      </c>
      <c r="AS80" s="2" t="b">
        <v>0</v>
      </c>
      <c r="AT80" s="2">
        <v>-0.75463999999999998</v>
      </c>
      <c r="AU80" s="2">
        <v>0.98699999999999999</v>
      </c>
      <c r="AV80" s="2" t="b">
        <v>0</v>
      </c>
      <c r="AW80" s="2">
        <v>0.23515</v>
      </c>
      <c r="AX80" s="2">
        <v>1</v>
      </c>
      <c r="AY80" s="2" t="b">
        <v>0</v>
      </c>
      <c r="AZ80" s="2">
        <v>-1.4118999999999999</v>
      </c>
      <c r="BA80" s="2">
        <v>1</v>
      </c>
      <c r="BB80" s="2" t="b">
        <v>0</v>
      </c>
      <c r="BC80" s="2">
        <v>-0.61634999999999995</v>
      </c>
      <c r="BD80" s="2">
        <v>1</v>
      </c>
      <c r="BE80" s="2" t="b">
        <v>0</v>
      </c>
      <c r="BF80" s="2">
        <v>-4.4970999999999997</v>
      </c>
      <c r="BG80" s="2">
        <v>1</v>
      </c>
      <c r="BH80" s="2" t="b">
        <v>0</v>
      </c>
      <c r="BI80" s="2">
        <v>-2.0101</v>
      </c>
      <c r="BJ80" s="2">
        <v>1</v>
      </c>
      <c r="BK80" s="2" t="b">
        <v>0</v>
      </c>
      <c r="BL80" s="2">
        <v>-2.6194000000000002</v>
      </c>
      <c r="BM80" s="2">
        <v>0.28565000000000002</v>
      </c>
      <c r="BN80" s="2" t="b">
        <v>0</v>
      </c>
      <c r="BO80" s="2">
        <v>-1.4191</v>
      </c>
      <c r="BP80" s="2">
        <v>1</v>
      </c>
      <c r="BQ80" s="2" t="b">
        <v>0</v>
      </c>
      <c r="BR80" s="2">
        <v>-5.0506000000000002</v>
      </c>
      <c r="BS80" s="2">
        <v>1</v>
      </c>
      <c r="BT80" s="2" t="b">
        <v>0</v>
      </c>
      <c r="BU80" s="2">
        <v>0.83901000000000003</v>
      </c>
      <c r="BV80" s="2">
        <v>1</v>
      </c>
      <c r="BW80" s="2" t="b">
        <v>0</v>
      </c>
      <c r="BX80" s="2">
        <v>0.58282999999999996</v>
      </c>
      <c r="BY80" s="2">
        <v>1</v>
      </c>
      <c r="BZ80" s="2" t="b">
        <v>0</v>
      </c>
      <c r="CA80" s="2">
        <v>0.67237000000000002</v>
      </c>
      <c r="CB80" s="2">
        <v>1</v>
      </c>
      <c r="CC80" s="2" t="b">
        <v>0</v>
      </c>
      <c r="CD80" s="2">
        <v>-1.8433999999999999</v>
      </c>
      <c r="CE80" s="2">
        <v>1</v>
      </c>
      <c r="CF80" s="2" t="b">
        <v>0</v>
      </c>
      <c r="CG80" s="2">
        <v>-1.1858</v>
      </c>
      <c r="CH80" s="2">
        <v>1</v>
      </c>
      <c r="CI80" s="2" t="b">
        <v>0</v>
      </c>
      <c r="CJ80" s="2">
        <v>1.2512000000000001</v>
      </c>
      <c r="CK80" s="2">
        <v>1</v>
      </c>
      <c r="CL80" s="2" t="b">
        <v>0</v>
      </c>
      <c r="CM80" s="2">
        <v>-0.41771000000000003</v>
      </c>
      <c r="CN80" s="2">
        <v>1</v>
      </c>
      <c r="CO80" s="2" t="b">
        <v>0</v>
      </c>
      <c r="CP80" s="2">
        <v>-1.1878</v>
      </c>
      <c r="CQ80" s="2">
        <v>0.49897999999999998</v>
      </c>
      <c r="CR80" s="2" t="b">
        <v>0</v>
      </c>
      <c r="CS80" s="2">
        <v>-6.2995000000000001</v>
      </c>
      <c r="CT80" s="2">
        <v>0.38201000000000002</v>
      </c>
      <c r="CU80" s="2" t="b">
        <v>0</v>
      </c>
      <c r="CV80" s="2">
        <v>-5.8689999999999998</v>
      </c>
      <c r="CW80" s="2">
        <v>0.20680999999999999</v>
      </c>
      <c r="CX80" s="2" t="s">
        <v>802</v>
      </c>
    </row>
    <row r="81" spans="1:102" ht="16.05" customHeight="1" x14ac:dyDescent="0.25">
      <c r="A81" s="5"/>
      <c r="B81" s="2" t="s">
        <v>803</v>
      </c>
      <c r="C81" s="2">
        <v>0.11</v>
      </c>
      <c r="D81" s="2">
        <v>8.6666666666666697E-2</v>
      </c>
      <c r="E81" s="2">
        <v>0</v>
      </c>
      <c r="F81" s="2">
        <v>0.15666666666666701</v>
      </c>
      <c r="G81" s="2">
        <v>2.5933333333333302</v>
      </c>
      <c r="H81" s="2">
        <v>2.31</v>
      </c>
      <c r="I81" s="2">
        <v>2.8</v>
      </c>
      <c r="J81" s="2">
        <v>2596</v>
      </c>
      <c r="K81" s="2">
        <v>565498674</v>
      </c>
      <c r="L81" s="2" t="s">
        <v>590</v>
      </c>
      <c r="M81" s="2">
        <v>2085</v>
      </c>
      <c r="N81" s="3">
        <v>8.4000000000000001E-232</v>
      </c>
      <c r="O81" s="2" t="s">
        <v>591</v>
      </c>
      <c r="P81" s="2">
        <v>565498673</v>
      </c>
      <c r="Q81" s="2" t="s">
        <v>592</v>
      </c>
      <c r="R81" s="2">
        <v>1744</v>
      </c>
      <c r="S81" s="2">
        <v>0</v>
      </c>
      <c r="T81" s="2" t="s">
        <v>593</v>
      </c>
      <c r="U81" s="2" t="s">
        <v>594</v>
      </c>
      <c r="V81" s="2" t="s">
        <v>595</v>
      </c>
      <c r="W81" s="2" t="s">
        <v>596</v>
      </c>
      <c r="X81" s="2" t="s">
        <v>597</v>
      </c>
      <c r="Y81" s="2" t="s">
        <v>598</v>
      </c>
      <c r="Z81" s="2">
        <v>2058</v>
      </c>
      <c r="AA81" s="3">
        <v>1.6000000000000001E-229</v>
      </c>
      <c r="AB81" s="2" t="s">
        <v>599</v>
      </c>
      <c r="AC81" s="2" t="s">
        <v>600</v>
      </c>
      <c r="AD81" s="2" t="s">
        <v>601</v>
      </c>
      <c r="AE81" s="2" t="s">
        <v>106</v>
      </c>
      <c r="AF81" s="2" t="s">
        <v>106</v>
      </c>
      <c r="AG81" s="2" t="s">
        <v>602</v>
      </c>
      <c r="AH81" s="2" t="s">
        <v>603</v>
      </c>
      <c r="AI81" s="2" t="s">
        <v>106</v>
      </c>
      <c r="AJ81" s="2" t="s">
        <v>106</v>
      </c>
      <c r="AK81" s="2" t="s">
        <v>106</v>
      </c>
      <c r="AL81" s="2" t="s">
        <v>106</v>
      </c>
      <c r="AM81" s="2" t="s">
        <v>134</v>
      </c>
      <c r="AN81" s="2" t="s">
        <v>245</v>
      </c>
      <c r="AO81" s="2">
        <v>4.4739999999999997E-3</v>
      </c>
      <c r="AP81" s="2" t="s">
        <v>134</v>
      </c>
      <c r="AQ81" s="2">
        <v>4.6546000000000003</v>
      </c>
      <c r="AR81" s="2">
        <v>2.3189999999999999E-2</v>
      </c>
      <c r="AS81" s="2" t="b">
        <v>0</v>
      </c>
      <c r="AT81" s="2">
        <v>0.60699999999999998</v>
      </c>
      <c r="AU81" s="2">
        <v>1</v>
      </c>
      <c r="AV81" s="2" t="s">
        <v>134</v>
      </c>
      <c r="AW81" s="2" t="s">
        <v>245</v>
      </c>
      <c r="AX81" s="2">
        <v>1.0076E-4</v>
      </c>
      <c r="AY81" s="2" t="b">
        <v>0</v>
      </c>
      <c r="AZ81" s="2">
        <v>-0.31483</v>
      </c>
      <c r="BA81" s="2">
        <v>1</v>
      </c>
      <c r="BB81" s="2" t="b">
        <v>0</v>
      </c>
      <c r="BC81" s="2">
        <v>4.6158000000000001</v>
      </c>
      <c r="BD81" s="2">
        <v>0.72375</v>
      </c>
      <c r="BE81" s="2" t="b">
        <v>0</v>
      </c>
      <c r="BF81" s="2">
        <v>0.31275999999999998</v>
      </c>
      <c r="BG81" s="2">
        <v>1</v>
      </c>
      <c r="BH81" s="2" t="b">
        <v>0</v>
      </c>
      <c r="BI81" s="2">
        <v>-0.27766000000000002</v>
      </c>
      <c r="BJ81" s="2">
        <v>1</v>
      </c>
      <c r="BK81" s="2" t="b">
        <v>0</v>
      </c>
      <c r="BL81" s="2">
        <v>4.3388999999999998</v>
      </c>
      <c r="BM81" s="2">
        <v>6.1336000000000002E-2</v>
      </c>
      <c r="BN81" s="2" t="b">
        <v>0</v>
      </c>
      <c r="BO81" s="2" t="e">
        <f>-Inf</f>
        <v>#NAME?</v>
      </c>
      <c r="BP81" s="2">
        <v>1</v>
      </c>
      <c r="BQ81" s="2" t="b">
        <v>0</v>
      </c>
      <c r="BR81" s="2">
        <v>4.9301000000000004</v>
      </c>
      <c r="BS81" s="2">
        <v>0.36215000000000003</v>
      </c>
      <c r="BT81" s="2" t="b">
        <v>0</v>
      </c>
      <c r="BU81" s="2">
        <v>4.9565000000000001</v>
      </c>
      <c r="BV81" s="2">
        <v>0.14213000000000001</v>
      </c>
      <c r="BW81" s="2" t="b">
        <v>0</v>
      </c>
      <c r="BX81" s="2" t="e">
        <f>-Inf</f>
        <v>#NAME?</v>
      </c>
      <c r="BY81" s="2">
        <v>1</v>
      </c>
      <c r="BZ81" s="2" t="b">
        <v>0</v>
      </c>
      <c r="CA81" s="2" t="s">
        <v>245</v>
      </c>
      <c r="CB81" s="2">
        <v>1</v>
      </c>
      <c r="CC81" s="2" t="b">
        <v>0</v>
      </c>
      <c r="CD81" s="2">
        <v>3.7517</v>
      </c>
      <c r="CE81" s="2">
        <v>0.52017000000000002</v>
      </c>
      <c r="CF81" s="2" t="s">
        <v>134</v>
      </c>
      <c r="CG81" s="2" t="s">
        <v>245</v>
      </c>
      <c r="CH81" s="2">
        <v>1.7434000000000002E-2</v>
      </c>
      <c r="CI81" s="2" t="b">
        <v>0</v>
      </c>
      <c r="CJ81" s="2">
        <v>0.88593999999999995</v>
      </c>
      <c r="CK81" s="2">
        <v>1</v>
      </c>
      <c r="CL81" s="2" t="s">
        <v>134</v>
      </c>
      <c r="CM81" s="2">
        <v>4.0709999999999997</v>
      </c>
      <c r="CN81" s="2">
        <v>1.7264999999999999E-2</v>
      </c>
      <c r="CO81" s="2" t="s">
        <v>134</v>
      </c>
      <c r="CP81" s="2">
        <v>4.6666999999999996</v>
      </c>
      <c r="CQ81" s="2">
        <v>7.1885999999999999E-4</v>
      </c>
      <c r="CR81" s="2" t="b">
        <v>0</v>
      </c>
      <c r="CS81" s="2">
        <v>4.0740999999999996</v>
      </c>
      <c r="CT81" s="2">
        <v>0.34633999999999998</v>
      </c>
      <c r="CU81" s="2" t="b">
        <v>0</v>
      </c>
      <c r="CV81" s="2">
        <v>7.6644E-3</v>
      </c>
      <c r="CW81" s="2">
        <v>1</v>
      </c>
      <c r="CX81" s="2" t="s">
        <v>804</v>
      </c>
    </row>
    <row r="82" spans="1:102" ht="16.05" customHeight="1" x14ac:dyDescent="0.25">
      <c r="A82" s="5"/>
      <c r="B82" s="2" t="s">
        <v>805</v>
      </c>
      <c r="C82" s="2">
        <v>0.54666666666666697</v>
      </c>
      <c r="D82" s="2">
        <v>0</v>
      </c>
      <c r="E82" s="2">
        <v>0.86333333333333295</v>
      </c>
      <c r="F82" s="2">
        <v>1.81</v>
      </c>
      <c r="G82" s="2">
        <v>1.1466666666666701</v>
      </c>
      <c r="H82" s="2">
        <v>1.2233333333333301</v>
      </c>
      <c r="I82" s="2">
        <v>1.60666666666667</v>
      </c>
      <c r="J82" s="2">
        <v>3932</v>
      </c>
      <c r="K82" s="2">
        <v>297835114</v>
      </c>
      <c r="L82" s="2" t="s">
        <v>786</v>
      </c>
      <c r="M82" s="2">
        <v>5119</v>
      </c>
      <c r="N82" s="3">
        <v>0</v>
      </c>
      <c r="O82" s="2" t="s">
        <v>787</v>
      </c>
      <c r="P82" s="2">
        <v>297835113</v>
      </c>
      <c r="Q82" s="2" t="s">
        <v>788</v>
      </c>
      <c r="R82" s="2">
        <v>2784</v>
      </c>
      <c r="S82" s="2">
        <v>0</v>
      </c>
      <c r="T82" s="2" t="s">
        <v>789</v>
      </c>
      <c r="U82" s="2" t="s">
        <v>106</v>
      </c>
      <c r="V82" s="2" t="s">
        <v>106</v>
      </c>
      <c r="W82" s="2" t="s">
        <v>106</v>
      </c>
      <c r="X82" s="2" t="s">
        <v>106</v>
      </c>
      <c r="Y82" s="2" t="s">
        <v>790</v>
      </c>
      <c r="Z82" s="2">
        <v>5015</v>
      </c>
      <c r="AA82" s="3">
        <v>0</v>
      </c>
      <c r="AB82" s="2" t="s">
        <v>791</v>
      </c>
      <c r="AC82" s="2" t="s">
        <v>792</v>
      </c>
      <c r="AD82" s="2" t="s">
        <v>793</v>
      </c>
      <c r="AE82" s="2" t="s">
        <v>794</v>
      </c>
      <c r="AF82" s="2" t="s">
        <v>795</v>
      </c>
      <c r="AG82" s="2" t="s">
        <v>796</v>
      </c>
      <c r="AH82" s="2" t="s">
        <v>797</v>
      </c>
      <c r="AI82" s="2" t="s">
        <v>798</v>
      </c>
      <c r="AJ82" s="2" t="s">
        <v>799</v>
      </c>
      <c r="AK82" s="2" t="s">
        <v>800</v>
      </c>
      <c r="AL82" s="2" t="s">
        <v>801</v>
      </c>
      <c r="AM82" s="2" t="b">
        <v>0</v>
      </c>
      <c r="AN82" s="2">
        <v>0.85092000000000001</v>
      </c>
      <c r="AO82" s="2">
        <v>1</v>
      </c>
      <c r="AP82" s="2" t="b">
        <v>0</v>
      </c>
      <c r="AQ82" s="2">
        <v>1.5410999999999999</v>
      </c>
      <c r="AR82" s="2">
        <v>0.66744000000000003</v>
      </c>
      <c r="AS82" s="2" t="b">
        <v>0</v>
      </c>
      <c r="AT82" s="2">
        <v>1.8447</v>
      </c>
      <c r="AU82" s="2">
        <v>0.41786000000000001</v>
      </c>
      <c r="AV82" s="2" t="b">
        <v>0</v>
      </c>
      <c r="AW82" s="2">
        <v>0.47478999999999999</v>
      </c>
      <c r="AX82" s="2">
        <v>1</v>
      </c>
      <c r="AY82" s="2" t="b">
        <v>0</v>
      </c>
      <c r="AZ82" s="2">
        <v>-3.9086000000000003E-2</v>
      </c>
      <c r="BA82" s="2">
        <v>1</v>
      </c>
      <c r="BB82" s="2" t="b">
        <v>0</v>
      </c>
      <c r="BC82" s="2" t="s">
        <v>245</v>
      </c>
      <c r="BD82" s="2">
        <v>0.19470999999999999</v>
      </c>
      <c r="BE82" s="2" t="b">
        <v>0</v>
      </c>
      <c r="BF82" s="2">
        <v>0.42099999999999999</v>
      </c>
      <c r="BG82" s="2">
        <v>1</v>
      </c>
      <c r="BH82" s="2" t="b">
        <v>0</v>
      </c>
      <c r="BI82" s="2" t="e">
        <f>-Inf</f>
        <v>#NAME?</v>
      </c>
      <c r="BJ82" s="2">
        <v>1</v>
      </c>
      <c r="BK82" s="2" t="b">
        <v>0</v>
      </c>
      <c r="BL82" s="2">
        <v>1.1266</v>
      </c>
      <c r="BM82" s="2">
        <v>0.95203000000000004</v>
      </c>
      <c r="BN82" s="2" t="b">
        <v>0</v>
      </c>
      <c r="BO82" s="2">
        <v>0.70599999999999996</v>
      </c>
      <c r="BP82" s="2">
        <v>1</v>
      </c>
      <c r="BQ82" s="2" t="b">
        <v>0</v>
      </c>
      <c r="BR82" s="2" t="s">
        <v>245</v>
      </c>
      <c r="BS82" s="2">
        <v>5.1441000000000001E-2</v>
      </c>
      <c r="BT82" s="2" t="b">
        <v>0</v>
      </c>
      <c r="BU82" s="2" t="s">
        <v>245</v>
      </c>
      <c r="BV82" s="2">
        <v>5.3260000000000002E-2</v>
      </c>
      <c r="BW82" s="2" t="b">
        <v>0</v>
      </c>
      <c r="BX82" s="2" t="s">
        <v>245</v>
      </c>
      <c r="BY82" s="2">
        <v>1</v>
      </c>
      <c r="BZ82" s="2" t="b">
        <v>0</v>
      </c>
      <c r="CA82" s="2">
        <v>1.1153999999999999</v>
      </c>
      <c r="CB82" s="2">
        <v>1</v>
      </c>
      <c r="CC82" s="2" t="b">
        <v>0</v>
      </c>
      <c r="CD82" s="2">
        <v>-0.70370999999999995</v>
      </c>
      <c r="CE82" s="2">
        <v>1</v>
      </c>
      <c r="CF82" s="2" t="b">
        <v>0</v>
      </c>
      <c r="CG82" s="2">
        <v>0.41865999999999998</v>
      </c>
      <c r="CH82" s="2">
        <v>1</v>
      </c>
      <c r="CI82" s="2" t="s">
        <v>134</v>
      </c>
      <c r="CJ82" s="2" t="s">
        <v>245</v>
      </c>
      <c r="CK82" s="2">
        <v>1.3974E-2</v>
      </c>
      <c r="CL82" s="2" t="b">
        <v>0</v>
      </c>
      <c r="CM82" s="2">
        <v>-0.65254999999999996</v>
      </c>
      <c r="CN82" s="2">
        <v>1</v>
      </c>
      <c r="CO82" s="2" t="b">
        <v>0</v>
      </c>
      <c r="CP82" s="2">
        <v>1.18</v>
      </c>
      <c r="CQ82" s="2">
        <v>0.65985000000000005</v>
      </c>
      <c r="CR82" s="2" t="b">
        <v>0</v>
      </c>
      <c r="CS82" s="2">
        <v>-0.27500999999999998</v>
      </c>
      <c r="CT82" s="2">
        <v>1</v>
      </c>
      <c r="CU82" s="2" t="b">
        <v>0</v>
      </c>
      <c r="CV82" s="2">
        <v>0.38158999999999998</v>
      </c>
      <c r="CW82" s="2">
        <v>1</v>
      </c>
      <c r="CX82" s="2" t="s">
        <v>806</v>
      </c>
    </row>
    <row r="83" spans="1:102" ht="16.05" customHeight="1" x14ac:dyDescent="0.25">
      <c r="A83" s="5"/>
      <c r="B83" s="2" t="s">
        <v>807</v>
      </c>
      <c r="C83" s="2">
        <v>0.43</v>
      </c>
      <c r="D83" s="2">
        <v>0.49666666666666698</v>
      </c>
      <c r="E83" s="2">
        <v>0</v>
      </c>
      <c r="F83" s="2">
        <v>0.146666666666667</v>
      </c>
      <c r="G83" s="2">
        <v>7.0000000000000007E-2</v>
      </c>
      <c r="H83" s="2">
        <v>0.32666666666666699</v>
      </c>
      <c r="I83" s="2">
        <v>2.1766666666666699</v>
      </c>
      <c r="J83" s="2">
        <v>2758</v>
      </c>
      <c r="K83" s="2">
        <v>565465046</v>
      </c>
      <c r="L83" s="2" t="s">
        <v>808</v>
      </c>
      <c r="M83" s="2">
        <v>3718</v>
      </c>
      <c r="N83" s="3">
        <v>0</v>
      </c>
      <c r="O83" s="2" t="s">
        <v>809</v>
      </c>
      <c r="P83" s="2">
        <v>565465045</v>
      </c>
      <c r="Q83" s="2" t="s">
        <v>810</v>
      </c>
      <c r="R83" s="2">
        <v>2169</v>
      </c>
      <c r="S83" s="2">
        <v>0</v>
      </c>
      <c r="T83" s="2" t="s">
        <v>811</v>
      </c>
      <c r="U83" s="2" t="s">
        <v>812</v>
      </c>
      <c r="V83" s="2" t="s">
        <v>813</v>
      </c>
      <c r="W83" s="2" t="s">
        <v>814</v>
      </c>
      <c r="X83" s="2" t="s">
        <v>815</v>
      </c>
      <c r="Y83" s="2" t="s">
        <v>816</v>
      </c>
      <c r="Z83" s="2">
        <v>212</v>
      </c>
      <c r="AA83" s="3">
        <v>1.9000000000000001E-15</v>
      </c>
      <c r="AB83" s="2" t="s">
        <v>817</v>
      </c>
      <c r="AC83" s="2" t="s">
        <v>106</v>
      </c>
      <c r="AD83" s="2" t="s">
        <v>106</v>
      </c>
      <c r="AE83" s="2" t="s">
        <v>106</v>
      </c>
      <c r="AF83" s="2" t="s">
        <v>106</v>
      </c>
      <c r="AG83" s="2" t="s">
        <v>106</v>
      </c>
      <c r="AH83" s="2" t="s">
        <v>106</v>
      </c>
      <c r="AI83" s="2" t="s">
        <v>106</v>
      </c>
      <c r="AJ83" s="2" t="s">
        <v>106</v>
      </c>
      <c r="AK83" s="2" t="s">
        <v>818</v>
      </c>
      <c r="AL83" s="2" t="s">
        <v>819</v>
      </c>
      <c r="AM83" s="2" t="s">
        <v>134</v>
      </c>
      <c r="AN83" s="2" t="s">
        <v>245</v>
      </c>
      <c r="AO83" s="2">
        <v>3.7124999999999998E-2</v>
      </c>
      <c r="AP83" s="2" t="b">
        <v>0</v>
      </c>
      <c r="AQ83" s="2">
        <v>2.3035999999999999</v>
      </c>
      <c r="AR83" s="2">
        <v>0.51427999999999996</v>
      </c>
      <c r="AS83" s="2" t="b">
        <v>0</v>
      </c>
      <c r="AT83" s="2">
        <v>-1.5344</v>
      </c>
      <c r="AU83" s="2">
        <v>1</v>
      </c>
      <c r="AV83" s="2" t="b">
        <v>0</v>
      </c>
      <c r="AW83" s="2" t="s">
        <v>245</v>
      </c>
      <c r="AX83" s="2">
        <v>1</v>
      </c>
      <c r="AY83" s="2" t="b">
        <v>0</v>
      </c>
      <c r="AZ83" s="2">
        <v>2.3069000000000002</v>
      </c>
      <c r="BA83" s="2">
        <v>1</v>
      </c>
      <c r="BB83" s="2" t="b">
        <v>0</v>
      </c>
      <c r="BC83" s="2">
        <v>-0.62673999999999996</v>
      </c>
      <c r="BD83" s="2">
        <v>1</v>
      </c>
      <c r="BE83" s="2" t="b">
        <v>0</v>
      </c>
      <c r="BF83" s="2">
        <v>2.7511000000000001</v>
      </c>
      <c r="BG83" s="2">
        <v>1</v>
      </c>
      <c r="BH83" s="2" t="b">
        <v>0</v>
      </c>
      <c r="BI83" s="2">
        <v>0.17496999999999999</v>
      </c>
      <c r="BJ83" s="2">
        <v>1</v>
      </c>
      <c r="BK83" s="2" t="b">
        <v>0</v>
      </c>
      <c r="BL83" s="2">
        <v>-0.44929000000000002</v>
      </c>
      <c r="BM83" s="2">
        <v>1</v>
      </c>
      <c r="BN83" s="2" t="b">
        <v>0</v>
      </c>
      <c r="BO83" s="2" t="e">
        <f>-Inf</f>
        <v>#NAME?</v>
      </c>
      <c r="BP83" s="2">
        <v>1</v>
      </c>
      <c r="BQ83" s="2" t="b">
        <v>0</v>
      </c>
      <c r="BR83" s="2">
        <v>2.1309</v>
      </c>
      <c r="BS83" s="2">
        <v>0.98333000000000004</v>
      </c>
      <c r="BT83" s="2" t="b">
        <v>0</v>
      </c>
      <c r="BU83" s="2">
        <v>-2.9055</v>
      </c>
      <c r="BV83" s="2">
        <v>1</v>
      </c>
      <c r="BW83" s="2" t="b">
        <v>0</v>
      </c>
      <c r="BX83" s="2" t="e">
        <f>-Inf</f>
        <v>#NAME?</v>
      </c>
      <c r="BY83" s="2">
        <v>1</v>
      </c>
      <c r="BZ83" s="2" t="b">
        <v>0</v>
      </c>
      <c r="CA83" s="2" t="s">
        <v>245</v>
      </c>
      <c r="CB83" s="2">
        <v>1</v>
      </c>
      <c r="CC83" s="2" t="b">
        <v>0</v>
      </c>
      <c r="CD83" s="2">
        <v>1.0846</v>
      </c>
      <c r="CE83" s="2">
        <v>1</v>
      </c>
      <c r="CF83" s="2" t="b">
        <v>0</v>
      </c>
      <c r="CG83" s="2" t="s">
        <v>245</v>
      </c>
      <c r="CH83" s="2">
        <v>1</v>
      </c>
      <c r="CI83" s="2" t="b">
        <v>0</v>
      </c>
      <c r="CJ83" s="2">
        <v>-1.7095</v>
      </c>
      <c r="CK83" s="2">
        <v>1</v>
      </c>
      <c r="CL83" s="2" t="b">
        <v>0</v>
      </c>
      <c r="CM83" s="2">
        <v>-1.1923999999999999</v>
      </c>
      <c r="CN83" s="2">
        <v>1</v>
      </c>
      <c r="CO83" s="2" t="b">
        <v>0</v>
      </c>
      <c r="CP83" s="2">
        <v>-2.7513000000000001</v>
      </c>
      <c r="CQ83" s="2">
        <v>0.89026000000000005</v>
      </c>
      <c r="CR83" s="2" t="b">
        <v>0</v>
      </c>
      <c r="CS83" s="2">
        <v>3.8481000000000001</v>
      </c>
      <c r="CT83" s="2">
        <v>0.66659000000000002</v>
      </c>
      <c r="CU83" s="2" t="b">
        <v>0</v>
      </c>
      <c r="CV83" s="2">
        <v>5.0673000000000004</v>
      </c>
      <c r="CW83" s="2">
        <v>0.11973</v>
      </c>
      <c r="CX83" s="2" t="s">
        <v>820</v>
      </c>
    </row>
    <row r="84" spans="1:102" ht="16.05" customHeight="1" x14ac:dyDescent="0.25">
      <c r="A84" s="5"/>
      <c r="B84" s="2" t="s">
        <v>821</v>
      </c>
      <c r="C84" s="2">
        <v>7.0000000000000007E-2</v>
      </c>
      <c r="D84" s="2">
        <v>2.52</v>
      </c>
      <c r="E84" s="2">
        <v>1.8433333333333299</v>
      </c>
      <c r="F84" s="2">
        <v>3.86</v>
      </c>
      <c r="G84" s="2">
        <v>0.05</v>
      </c>
      <c r="H84" s="2">
        <v>3.04</v>
      </c>
      <c r="I84" s="2">
        <v>3.2133333333333298</v>
      </c>
      <c r="J84" s="2">
        <v>3928</v>
      </c>
      <c r="K84" s="2">
        <v>727444876</v>
      </c>
      <c r="L84" s="2" t="s">
        <v>822</v>
      </c>
      <c r="M84" s="2">
        <v>5488</v>
      </c>
      <c r="N84" s="3">
        <v>0</v>
      </c>
      <c r="O84" s="2" t="s">
        <v>823</v>
      </c>
      <c r="P84" s="2">
        <v>727444875</v>
      </c>
      <c r="Q84" s="2" t="s">
        <v>824</v>
      </c>
      <c r="R84" s="2">
        <v>3114</v>
      </c>
      <c r="S84" s="2">
        <v>0</v>
      </c>
      <c r="T84" s="2" t="s">
        <v>825</v>
      </c>
      <c r="U84" s="2" t="s">
        <v>812</v>
      </c>
      <c r="V84" s="2" t="s">
        <v>813</v>
      </c>
      <c r="W84" s="2" t="s">
        <v>814</v>
      </c>
      <c r="X84" s="2" t="s">
        <v>815</v>
      </c>
      <c r="Y84" s="2" t="s">
        <v>816</v>
      </c>
      <c r="Z84" s="2">
        <v>221</v>
      </c>
      <c r="AA84" s="3">
        <v>2.5000000000000002E-16</v>
      </c>
      <c r="AB84" s="2" t="s">
        <v>817</v>
      </c>
      <c r="AC84" s="2" t="s">
        <v>106</v>
      </c>
      <c r="AD84" s="2" t="s">
        <v>106</v>
      </c>
      <c r="AE84" s="2" t="s">
        <v>106</v>
      </c>
      <c r="AF84" s="2" t="s">
        <v>106</v>
      </c>
      <c r="AG84" s="2" t="s">
        <v>106</v>
      </c>
      <c r="AH84" s="2" t="s">
        <v>106</v>
      </c>
      <c r="AI84" s="2" t="s">
        <v>106</v>
      </c>
      <c r="AJ84" s="2" t="s">
        <v>106</v>
      </c>
      <c r="AK84" s="2" t="s">
        <v>818</v>
      </c>
      <c r="AL84" s="2" t="s">
        <v>819</v>
      </c>
      <c r="AM84" s="2" t="b">
        <v>0</v>
      </c>
      <c r="AN84" s="2">
        <v>0.76878999999999997</v>
      </c>
      <c r="AO84" s="2">
        <v>1</v>
      </c>
      <c r="AP84" s="2" t="s">
        <v>134</v>
      </c>
      <c r="AQ84" s="2">
        <v>5.6106999999999996</v>
      </c>
      <c r="AR84" s="2">
        <v>3.5660999999999998E-2</v>
      </c>
      <c r="AS84" s="2" t="s">
        <v>134</v>
      </c>
      <c r="AT84" s="2">
        <v>5.8461999999999996</v>
      </c>
      <c r="AU84" s="2">
        <v>3.6167999999999999E-2</v>
      </c>
      <c r="AV84" s="2" t="b">
        <v>0</v>
      </c>
      <c r="AW84" s="2">
        <v>-5.1703999999999999</v>
      </c>
      <c r="AX84" s="2">
        <v>1</v>
      </c>
      <c r="AY84" s="2" t="b">
        <v>0</v>
      </c>
      <c r="AZ84" s="2">
        <v>5.7591000000000001</v>
      </c>
      <c r="BA84" s="2">
        <v>7.1401000000000006E-2</v>
      </c>
      <c r="BB84" s="2" t="b">
        <v>0</v>
      </c>
      <c r="BC84" s="2">
        <v>0.25302000000000002</v>
      </c>
      <c r="BD84" s="2">
        <v>1</v>
      </c>
      <c r="BE84" s="2" t="b">
        <v>0</v>
      </c>
      <c r="BF84" s="2">
        <v>0.17810000000000001</v>
      </c>
      <c r="BG84" s="2">
        <v>1</v>
      </c>
      <c r="BH84" s="2" t="b">
        <v>0</v>
      </c>
      <c r="BI84" s="2">
        <v>5.1768999999999998</v>
      </c>
      <c r="BJ84" s="2">
        <v>1</v>
      </c>
      <c r="BK84" s="2" t="b">
        <v>0</v>
      </c>
      <c r="BL84" s="2">
        <v>5.4203999999999999</v>
      </c>
      <c r="BM84" s="2">
        <v>6.3344999999999999E-2</v>
      </c>
      <c r="BN84" s="2" t="b">
        <v>0</v>
      </c>
      <c r="BO84" s="2">
        <v>4.8436000000000003</v>
      </c>
      <c r="BP84" s="2">
        <v>1</v>
      </c>
      <c r="BQ84" s="2" t="b">
        <v>0</v>
      </c>
      <c r="BR84" s="2">
        <v>0.44542999999999999</v>
      </c>
      <c r="BS84" s="2">
        <v>1</v>
      </c>
      <c r="BT84" s="2" t="b">
        <v>0</v>
      </c>
      <c r="BU84" s="2">
        <v>-5.4856999999999996</v>
      </c>
      <c r="BV84" s="2">
        <v>0.78932000000000002</v>
      </c>
      <c r="BW84" s="2" t="b">
        <v>0</v>
      </c>
      <c r="BX84" s="2">
        <v>-0.32200000000000001</v>
      </c>
      <c r="BY84" s="2">
        <v>1</v>
      </c>
      <c r="BZ84" s="2" t="b">
        <v>0</v>
      </c>
      <c r="CA84" s="2">
        <v>1.0102</v>
      </c>
      <c r="CB84" s="2">
        <v>1</v>
      </c>
      <c r="CC84" s="2" t="b">
        <v>0</v>
      </c>
      <c r="CD84" s="2">
        <v>-0.42787999999999998</v>
      </c>
      <c r="CE84" s="2">
        <v>1</v>
      </c>
      <c r="CF84" s="2" t="b">
        <v>0</v>
      </c>
      <c r="CG84" s="2">
        <v>0.57416</v>
      </c>
      <c r="CH84" s="2">
        <v>1</v>
      </c>
      <c r="CI84" s="2" t="b">
        <v>0</v>
      </c>
      <c r="CJ84" s="2">
        <v>0.68311999999999995</v>
      </c>
      <c r="CK84" s="2">
        <v>1</v>
      </c>
      <c r="CL84" s="2" t="s">
        <v>117</v>
      </c>
      <c r="CM84" s="2">
        <v>-6.1653000000000002</v>
      </c>
      <c r="CN84" s="2">
        <v>4.4889999999999999E-2</v>
      </c>
      <c r="CO84" s="2" t="b">
        <v>0</v>
      </c>
      <c r="CP84" s="2">
        <v>-0.33017000000000002</v>
      </c>
      <c r="CQ84" s="2">
        <v>1</v>
      </c>
      <c r="CR84" s="2" t="b">
        <v>0</v>
      </c>
      <c r="CS84" s="2">
        <v>-0.22647999999999999</v>
      </c>
      <c r="CT84" s="2">
        <v>1</v>
      </c>
      <c r="CU84" s="2" t="s">
        <v>134</v>
      </c>
      <c r="CV84" s="2">
        <v>5.9516999999999998</v>
      </c>
      <c r="CW84" s="2">
        <v>3.9119000000000001E-2</v>
      </c>
      <c r="CX84" s="2" t="s">
        <v>826</v>
      </c>
    </row>
    <row r="85" spans="1:102" ht="16.05" customHeight="1" x14ac:dyDescent="0.25">
      <c r="A85" s="5"/>
      <c r="B85" s="2" t="s">
        <v>827</v>
      </c>
      <c r="C85" s="2">
        <v>6.2833333333333297</v>
      </c>
      <c r="D85" s="2">
        <v>5.9133333333333304</v>
      </c>
      <c r="E85" s="2">
        <v>0.2</v>
      </c>
      <c r="F85" s="2">
        <v>0.88</v>
      </c>
      <c r="G85" s="2">
        <v>7.35666666666667</v>
      </c>
      <c r="H85" s="2">
        <v>14.4033333333333</v>
      </c>
      <c r="I85" s="2">
        <v>10.3166666666667</v>
      </c>
      <c r="J85" s="2">
        <v>2530</v>
      </c>
      <c r="K85" s="2">
        <v>727472849</v>
      </c>
      <c r="L85" s="2" t="s">
        <v>756</v>
      </c>
      <c r="M85" s="2">
        <v>1742</v>
      </c>
      <c r="N85" s="3">
        <v>4.9E-192</v>
      </c>
      <c r="O85" s="2" t="s">
        <v>757</v>
      </c>
      <c r="P85" s="2">
        <v>727472850</v>
      </c>
      <c r="Q85" s="2" t="s">
        <v>674</v>
      </c>
      <c r="R85" s="2">
        <v>1165</v>
      </c>
      <c r="S85" s="2">
        <v>0</v>
      </c>
      <c r="T85" s="2" t="s">
        <v>675</v>
      </c>
      <c r="U85" s="2" t="s">
        <v>640</v>
      </c>
      <c r="V85" s="2" t="s">
        <v>641</v>
      </c>
      <c r="W85" s="2" t="s">
        <v>642</v>
      </c>
      <c r="X85" s="2" t="s">
        <v>643</v>
      </c>
      <c r="Y85" s="2" t="s">
        <v>644</v>
      </c>
      <c r="Z85" s="2">
        <v>1660</v>
      </c>
      <c r="AA85" s="3">
        <v>2.2E-183</v>
      </c>
      <c r="AB85" s="2" t="s">
        <v>645</v>
      </c>
      <c r="AC85" s="2" t="s">
        <v>106</v>
      </c>
      <c r="AD85" s="2" t="s">
        <v>106</v>
      </c>
      <c r="AE85" s="2" t="s">
        <v>106</v>
      </c>
      <c r="AF85" s="2" t="s">
        <v>106</v>
      </c>
      <c r="AG85" s="2" t="s">
        <v>106</v>
      </c>
      <c r="AH85" s="2" t="s">
        <v>106</v>
      </c>
      <c r="AI85" s="2" t="s">
        <v>106</v>
      </c>
      <c r="AJ85" s="2" t="s">
        <v>106</v>
      </c>
      <c r="AK85" s="2" t="s">
        <v>106</v>
      </c>
      <c r="AL85" s="2" t="s">
        <v>106</v>
      </c>
      <c r="AM85" s="2" t="s">
        <v>134</v>
      </c>
      <c r="AN85" s="2">
        <v>5.6632999999999996</v>
      </c>
      <c r="AO85" s="2">
        <v>3.369E-4</v>
      </c>
      <c r="AP85" s="2" t="b">
        <v>0</v>
      </c>
      <c r="AQ85" s="2">
        <v>0.61911000000000005</v>
      </c>
      <c r="AR85" s="2">
        <v>0.92413999999999996</v>
      </c>
      <c r="AS85" s="2" t="s">
        <v>117</v>
      </c>
      <c r="AT85" s="2">
        <v>-2.7759999999999998</v>
      </c>
      <c r="AU85" s="2">
        <v>1.4874999999999999E-2</v>
      </c>
      <c r="AV85" s="2" t="s">
        <v>134</v>
      </c>
      <c r="AW85" s="2">
        <v>5.2728000000000002</v>
      </c>
      <c r="AX85" s="3">
        <v>8.9207000000000002E-7</v>
      </c>
      <c r="AY85" s="2" t="b">
        <v>0</v>
      </c>
      <c r="AZ85" s="2">
        <v>0.80828999999999995</v>
      </c>
      <c r="BA85" s="2">
        <v>0.96194999999999997</v>
      </c>
      <c r="BB85" s="2" t="b">
        <v>0</v>
      </c>
      <c r="BC85" s="2">
        <v>1.1221000000000001</v>
      </c>
      <c r="BD85" s="2">
        <v>1</v>
      </c>
      <c r="BE85" s="2" t="b">
        <v>0</v>
      </c>
      <c r="BF85" s="2">
        <v>-0.42429</v>
      </c>
      <c r="BG85" s="2">
        <v>1</v>
      </c>
      <c r="BH85" s="2" t="b">
        <v>0</v>
      </c>
      <c r="BI85" s="2">
        <v>-8.2173999999999997E-2</v>
      </c>
      <c r="BJ85" s="2">
        <v>1</v>
      </c>
      <c r="BK85" s="2" t="b">
        <v>0</v>
      </c>
      <c r="BL85" s="2">
        <v>1.0338000000000001</v>
      </c>
      <c r="BM85" s="2">
        <v>0.64217000000000002</v>
      </c>
      <c r="BN85" s="2" t="s">
        <v>117</v>
      </c>
      <c r="BO85" s="2">
        <v>-5.0197000000000003</v>
      </c>
      <c r="BP85" s="2">
        <v>1.6735E-4</v>
      </c>
      <c r="BQ85" s="2" t="b">
        <v>0</v>
      </c>
      <c r="BR85" s="2">
        <v>0.70713999999999999</v>
      </c>
      <c r="BS85" s="2">
        <v>1</v>
      </c>
      <c r="BT85" s="2" t="b">
        <v>0</v>
      </c>
      <c r="BU85" s="2">
        <v>0.34839999999999999</v>
      </c>
      <c r="BV85" s="2">
        <v>1</v>
      </c>
      <c r="BW85" s="2" t="b">
        <v>0</v>
      </c>
      <c r="BX85" s="2">
        <v>-4.9307999999999996</v>
      </c>
      <c r="BY85" s="2">
        <v>0.24897</v>
      </c>
      <c r="BZ85" s="2" t="b">
        <v>0</v>
      </c>
      <c r="CA85" s="2">
        <v>2.2320000000000002</v>
      </c>
      <c r="CB85" s="2">
        <v>1</v>
      </c>
      <c r="CC85" s="2" t="b">
        <v>0</v>
      </c>
      <c r="CD85" s="2">
        <v>3.8479999999999999</v>
      </c>
      <c r="CE85" s="2">
        <v>9.4560000000000005E-2</v>
      </c>
      <c r="CF85" s="2" t="s">
        <v>134</v>
      </c>
      <c r="CG85" s="2">
        <v>6.0705</v>
      </c>
      <c r="CH85" s="2">
        <v>6.8347E-3</v>
      </c>
      <c r="CI85" s="2" t="b">
        <v>0</v>
      </c>
      <c r="CJ85" s="2">
        <v>-2.694</v>
      </c>
      <c r="CK85" s="2">
        <v>0.72902</v>
      </c>
      <c r="CL85" s="2" t="s">
        <v>134</v>
      </c>
      <c r="CM85" s="2">
        <v>3.0453999999999999</v>
      </c>
      <c r="CN85" s="2">
        <v>2.7036999999999999E-3</v>
      </c>
      <c r="CO85" s="2" t="b">
        <v>0</v>
      </c>
      <c r="CP85" s="2">
        <v>0.24509</v>
      </c>
      <c r="CQ85" s="2">
        <v>0.98441000000000001</v>
      </c>
      <c r="CR85" s="2" t="s">
        <v>134</v>
      </c>
      <c r="CS85" s="2">
        <v>3.43</v>
      </c>
      <c r="CT85" s="2">
        <v>4.0850999999999998E-2</v>
      </c>
      <c r="CU85" s="2" t="b">
        <v>0</v>
      </c>
      <c r="CV85" s="2">
        <v>0.39550000000000002</v>
      </c>
      <c r="CW85" s="2">
        <v>1</v>
      </c>
      <c r="CX85" s="2" t="s">
        <v>828</v>
      </c>
    </row>
    <row r="86" spans="1:102" ht="16.05" customHeight="1" x14ac:dyDescent="0.25">
      <c r="A86" s="5"/>
      <c r="B86" s="2" t="s">
        <v>829</v>
      </c>
      <c r="C86" s="2">
        <v>0.69333333333333302</v>
      </c>
      <c r="D86" s="2">
        <v>0.28999999999999998</v>
      </c>
      <c r="E86" s="2">
        <v>0</v>
      </c>
      <c r="F86" s="2">
        <v>1.55666666666667</v>
      </c>
      <c r="G86" s="2">
        <v>0</v>
      </c>
      <c r="H86" s="2">
        <v>1.1200000000000001</v>
      </c>
      <c r="I86" s="2">
        <v>1.95333333333333</v>
      </c>
      <c r="J86" s="2">
        <v>1941</v>
      </c>
      <c r="K86" s="2">
        <v>297835114</v>
      </c>
      <c r="L86" s="2" t="s">
        <v>786</v>
      </c>
      <c r="M86" s="2">
        <v>2499</v>
      </c>
      <c r="N86" s="3">
        <v>6.2000000000000004E-280</v>
      </c>
      <c r="O86" s="2" t="s">
        <v>787</v>
      </c>
      <c r="P86" s="2">
        <v>297835113</v>
      </c>
      <c r="Q86" s="2" t="s">
        <v>788</v>
      </c>
      <c r="R86" s="2">
        <v>1353</v>
      </c>
      <c r="S86" s="2">
        <v>0</v>
      </c>
      <c r="T86" s="2" t="s">
        <v>789</v>
      </c>
      <c r="U86" s="2" t="s">
        <v>106</v>
      </c>
      <c r="V86" s="2" t="s">
        <v>106</v>
      </c>
      <c r="W86" s="2" t="s">
        <v>106</v>
      </c>
      <c r="X86" s="2" t="s">
        <v>106</v>
      </c>
      <c r="Y86" s="2" t="s">
        <v>790</v>
      </c>
      <c r="Z86" s="2">
        <v>2413</v>
      </c>
      <c r="AA86" s="3">
        <v>8.2000000000000005E-271</v>
      </c>
      <c r="AB86" s="2" t="s">
        <v>791</v>
      </c>
      <c r="AC86" s="2" t="s">
        <v>106</v>
      </c>
      <c r="AD86" s="2" t="s">
        <v>106</v>
      </c>
      <c r="AE86" s="2" t="s">
        <v>106</v>
      </c>
      <c r="AF86" s="2" t="s">
        <v>106</v>
      </c>
      <c r="AG86" s="2" t="s">
        <v>796</v>
      </c>
      <c r="AH86" s="2" t="s">
        <v>797</v>
      </c>
      <c r="AI86" s="2" t="s">
        <v>622</v>
      </c>
      <c r="AJ86" s="2" t="s">
        <v>623</v>
      </c>
      <c r="AK86" s="2" t="s">
        <v>106</v>
      </c>
      <c r="AL86" s="2" t="s">
        <v>106</v>
      </c>
      <c r="AM86" s="2" t="b">
        <v>0</v>
      </c>
      <c r="AN86" s="2" t="s">
        <v>245</v>
      </c>
      <c r="AO86" s="2">
        <v>0.10581</v>
      </c>
      <c r="AP86" s="2" t="b">
        <v>0</v>
      </c>
      <c r="AQ86" s="2">
        <v>1.4257</v>
      </c>
      <c r="AR86" s="2">
        <v>0.81013999999999997</v>
      </c>
      <c r="AS86" s="2" t="b">
        <v>0</v>
      </c>
      <c r="AT86" s="2">
        <v>1.0936999999999999</v>
      </c>
      <c r="AU86" s="2">
        <v>1</v>
      </c>
      <c r="AV86" s="2" t="b">
        <v>0</v>
      </c>
      <c r="AW86" s="2" t="s">
        <v>246</v>
      </c>
      <c r="AX86" s="2" t="s">
        <v>246</v>
      </c>
      <c r="AY86" s="2" t="b">
        <v>0</v>
      </c>
      <c r="AZ86" s="2" t="s">
        <v>245</v>
      </c>
      <c r="BA86" s="2">
        <v>0.18847</v>
      </c>
      <c r="BB86" s="2" t="b">
        <v>0</v>
      </c>
      <c r="BC86" s="2">
        <v>1.8691</v>
      </c>
      <c r="BD86" s="2">
        <v>1</v>
      </c>
      <c r="BE86" s="2" t="b">
        <v>0</v>
      </c>
      <c r="BF86" s="2">
        <v>0.86617999999999995</v>
      </c>
      <c r="BG86" s="2">
        <v>1</v>
      </c>
      <c r="BH86" s="2" t="b">
        <v>0</v>
      </c>
      <c r="BI86" s="2">
        <v>-1.3198000000000001</v>
      </c>
      <c r="BJ86" s="2">
        <v>1</v>
      </c>
      <c r="BK86" s="2" t="b">
        <v>0</v>
      </c>
      <c r="BL86" s="2">
        <v>0.54591999999999996</v>
      </c>
      <c r="BM86" s="2">
        <v>1</v>
      </c>
      <c r="BN86" s="2" t="b">
        <v>0</v>
      </c>
      <c r="BO86" s="2" t="e">
        <f>-Inf</f>
        <v>#NAME?</v>
      </c>
      <c r="BP86" s="2">
        <v>1</v>
      </c>
      <c r="BQ86" s="2" t="b">
        <v>0</v>
      </c>
      <c r="BR86" s="2">
        <v>2.7469999999999999</v>
      </c>
      <c r="BS86" s="2">
        <v>1</v>
      </c>
      <c r="BT86" s="2" t="b">
        <v>0</v>
      </c>
      <c r="BU86" s="2" t="e">
        <f>-Inf</f>
        <v>#NAME?</v>
      </c>
      <c r="BV86" s="2">
        <v>1</v>
      </c>
      <c r="BW86" s="2" t="b">
        <v>0</v>
      </c>
      <c r="BX86" s="2" t="e">
        <f>-Inf</f>
        <v>#NAME?</v>
      </c>
      <c r="BY86" s="2">
        <v>1</v>
      </c>
      <c r="BZ86" s="2" t="b">
        <v>0</v>
      </c>
      <c r="CA86" s="2" t="s">
        <v>245</v>
      </c>
      <c r="CB86" s="2">
        <v>1</v>
      </c>
      <c r="CC86" s="2" t="b">
        <v>0</v>
      </c>
      <c r="CD86" s="2">
        <v>-0.53198000000000001</v>
      </c>
      <c r="CE86" s="2">
        <v>1</v>
      </c>
      <c r="CF86" s="2" t="b">
        <v>0</v>
      </c>
      <c r="CG86" s="2" t="s">
        <v>245</v>
      </c>
      <c r="CH86" s="2">
        <v>0.85370000000000001</v>
      </c>
      <c r="CI86" s="2" t="b">
        <v>0</v>
      </c>
      <c r="CJ86" s="2">
        <v>2.4097</v>
      </c>
      <c r="CK86" s="2">
        <v>1</v>
      </c>
      <c r="CL86" s="2" t="b">
        <v>0</v>
      </c>
      <c r="CM86" s="2" t="e">
        <f>-Inf</f>
        <v>#NAME?</v>
      </c>
      <c r="CN86" s="2">
        <v>0.69928000000000001</v>
      </c>
      <c r="CO86" s="2" t="b">
        <v>0</v>
      </c>
      <c r="CP86" s="2" t="e">
        <f>-Inf</f>
        <v>#NAME?</v>
      </c>
      <c r="CQ86" s="2">
        <v>0.53447</v>
      </c>
      <c r="CR86" s="2" t="b">
        <v>0</v>
      </c>
      <c r="CS86" s="2">
        <v>0.34797</v>
      </c>
      <c r="CT86" s="2">
        <v>1</v>
      </c>
      <c r="CU86" s="2" t="s">
        <v>134</v>
      </c>
      <c r="CV86" s="2" t="s">
        <v>245</v>
      </c>
      <c r="CW86" s="2">
        <v>1.6239E-2</v>
      </c>
      <c r="CX86" s="2" t="s">
        <v>830</v>
      </c>
    </row>
    <row r="87" spans="1:102" ht="16.05" customHeight="1" x14ac:dyDescent="0.25">
      <c r="A87" s="5" t="s">
        <v>831</v>
      </c>
      <c r="B87" s="2" t="s">
        <v>832</v>
      </c>
      <c r="C87" s="2">
        <v>15.9166666666667</v>
      </c>
      <c r="D87" s="2">
        <v>16.260000000000002</v>
      </c>
      <c r="E87" s="2">
        <v>25.213333333333299</v>
      </c>
      <c r="F87" s="2">
        <v>22.4933333333333</v>
      </c>
      <c r="G87" s="2">
        <v>19.6666666666667</v>
      </c>
      <c r="H87" s="2">
        <v>9.8733333333333295</v>
      </c>
      <c r="I87" s="2">
        <v>5</v>
      </c>
      <c r="J87" s="2">
        <v>2500</v>
      </c>
      <c r="K87" s="2">
        <v>565471976</v>
      </c>
      <c r="L87" s="2" t="s">
        <v>833</v>
      </c>
      <c r="M87" s="2">
        <v>2685</v>
      </c>
      <c r="N87" s="3">
        <v>2.2E-301</v>
      </c>
      <c r="O87" s="2" t="s">
        <v>834</v>
      </c>
      <c r="P87" s="2">
        <v>727447068</v>
      </c>
      <c r="Q87" s="2" t="s">
        <v>835</v>
      </c>
      <c r="R87" s="2">
        <v>1921</v>
      </c>
      <c r="S87" s="2">
        <v>0</v>
      </c>
      <c r="T87" s="2" t="s">
        <v>836</v>
      </c>
      <c r="U87" s="2" t="s">
        <v>106</v>
      </c>
      <c r="V87" s="2" t="s">
        <v>106</v>
      </c>
      <c r="W87" s="2" t="s">
        <v>106</v>
      </c>
      <c r="X87" s="2" t="s">
        <v>106</v>
      </c>
      <c r="Y87" s="2" t="s">
        <v>837</v>
      </c>
      <c r="Z87" s="2">
        <v>2616</v>
      </c>
      <c r="AA87" s="3">
        <v>2.9999999999999999E-294</v>
      </c>
      <c r="AB87" s="2" t="s">
        <v>838</v>
      </c>
      <c r="AC87" s="2" t="s">
        <v>839</v>
      </c>
      <c r="AD87" s="2" t="s">
        <v>840</v>
      </c>
      <c r="AE87" s="2" t="s">
        <v>841</v>
      </c>
      <c r="AF87" s="2" t="s">
        <v>842</v>
      </c>
      <c r="AG87" s="2" t="s">
        <v>843</v>
      </c>
      <c r="AH87" s="2" t="s">
        <v>844</v>
      </c>
      <c r="AI87" s="2" t="s">
        <v>106</v>
      </c>
      <c r="AJ87" s="2" t="s">
        <v>106</v>
      </c>
      <c r="AK87" s="2" t="s">
        <v>106</v>
      </c>
      <c r="AL87" s="2" t="s">
        <v>106</v>
      </c>
      <c r="AM87" s="2" t="b">
        <v>0</v>
      </c>
      <c r="AN87" s="2">
        <v>-2.3883999999999999</v>
      </c>
      <c r="AO87" s="2">
        <v>0.18547</v>
      </c>
      <c r="AP87" s="2" t="b">
        <v>0</v>
      </c>
      <c r="AQ87" s="2">
        <v>-1.7375</v>
      </c>
      <c r="AR87" s="2">
        <v>0.14566000000000001</v>
      </c>
      <c r="AS87" s="2" t="b">
        <v>0</v>
      </c>
      <c r="AT87" s="2">
        <v>0.57282</v>
      </c>
      <c r="AU87" s="2">
        <v>0.85616000000000003</v>
      </c>
      <c r="AV87" s="2" t="b">
        <v>0</v>
      </c>
      <c r="AW87" s="2">
        <v>-0.31352000000000002</v>
      </c>
      <c r="AX87" s="2">
        <v>1</v>
      </c>
      <c r="AY87" s="2" t="b">
        <v>0</v>
      </c>
      <c r="AZ87" s="2">
        <v>-1.1525000000000001</v>
      </c>
      <c r="BA87" s="2">
        <v>0.48376999999999998</v>
      </c>
      <c r="BB87" s="2" t="b">
        <v>0</v>
      </c>
      <c r="BC87" s="2">
        <v>-0.87378999999999996</v>
      </c>
      <c r="BD87" s="2">
        <v>1</v>
      </c>
      <c r="BE87" s="2" t="b">
        <v>0</v>
      </c>
      <c r="BF87" s="2">
        <v>-0.92303000000000002</v>
      </c>
      <c r="BG87" s="2">
        <v>1</v>
      </c>
      <c r="BH87" s="2" t="b">
        <v>0</v>
      </c>
      <c r="BI87" s="2">
        <v>6.0576999999999999E-2</v>
      </c>
      <c r="BJ87" s="2">
        <v>1</v>
      </c>
      <c r="BK87" s="2" t="b">
        <v>0</v>
      </c>
      <c r="BL87" s="2">
        <v>-0.81398000000000004</v>
      </c>
      <c r="BM87" s="2">
        <v>0.74800999999999995</v>
      </c>
      <c r="BN87" s="2" t="b">
        <v>0</v>
      </c>
      <c r="BO87" s="2">
        <v>0.67623</v>
      </c>
      <c r="BP87" s="2">
        <v>1</v>
      </c>
      <c r="BQ87" s="2" t="b">
        <v>0</v>
      </c>
      <c r="BR87" s="2">
        <v>-1.7906</v>
      </c>
      <c r="BS87" s="2">
        <v>0.65959000000000001</v>
      </c>
      <c r="BT87" s="2" t="b">
        <v>0</v>
      </c>
      <c r="BU87" s="2">
        <v>0.31635999999999997</v>
      </c>
      <c r="BV87" s="2">
        <v>1</v>
      </c>
      <c r="BW87" s="2" t="b">
        <v>0</v>
      </c>
      <c r="BX87" s="2">
        <v>0.62722999999999995</v>
      </c>
      <c r="BY87" s="2">
        <v>1</v>
      </c>
      <c r="BZ87" s="2" t="b">
        <v>0</v>
      </c>
      <c r="CA87" s="2">
        <v>-0.11688999999999999</v>
      </c>
      <c r="CB87" s="2">
        <v>1</v>
      </c>
      <c r="CC87" s="2" t="b">
        <v>0</v>
      </c>
      <c r="CD87" s="2">
        <v>-1.3632</v>
      </c>
      <c r="CE87" s="2">
        <v>0.82457000000000003</v>
      </c>
      <c r="CF87" s="2" t="b">
        <v>0</v>
      </c>
      <c r="CG87" s="2">
        <v>-1.4826999999999999</v>
      </c>
      <c r="CH87" s="2">
        <v>1</v>
      </c>
      <c r="CI87" s="2" t="b">
        <v>0</v>
      </c>
      <c r="CJ87" s="2">
        <v>0.51466000000000001</v>
      </c>
      <c r="CK87" s="2">
        <v>1</v>
      </c>
      <c r="CL87" s="2" t="b">
        <v>0</v>
      </c>
      <c r="CM87" s="2">
        <v>-0.19656999999999999</v>
      </c>
      <c r="CN87" s="2">
        <v>1</v>
      </c>
      <c r="CO87" s="2" t="b">
        <v>0</v>
      </c>
      <c r="CP87" s="2">
        <v>0.35737999999999998</v>
      </c>
      <c r="CQ87" s="2">
        <v>0.81976000000000004</v>
      </c>
      <c r="CR87" s="2" t="b">
        <v>0</v>
      </c>
      <c r="CS87" s="2">
        <v>-2.2730999999999999</v>
      </c>
      <c r="CT87" s="2">
        <v>0.15489</v>
      </c>
      <c r="CU87" s="2" t="s">
        <v>117</v>
      </c>
      <c r="CV87" s="2">
        <v>-2.0716000000000001</v>
      </c>
      <c r="CW87" s="2">
        <v>4.6329000000000002E-2</v>
      </c>
      <c r="CX87" s="2" t="s">
        <v>845</v>
      </c>
    </row>
    <row r="88" spans="1:102" ht="16.05" customHeight="1" x14ac:dyDescent="0.25">
      <c r="A88" s="5"/>
      <c r="B88" s="2" t="s">
        <v>846</v>
      </c>
      <c r="C88" s="2">
        <v>33.966666666666697</v>
      </c>
      <c r="D88" s="2">
        <v>32.366666666666703</v>
      </c>
      <c r="E88" s="2">
        <v>43.696666666666701</v>
      </c>
      <c r="F88" s="2">
        <v>28.49</v>
      </c>
      <c r="G88" s="2">
        <v>52.92</v>
      </c>
      <c r="H88" s="2">
        <v>15.77</v>
      </c>
      <c r="I88" s="2">
        <v>9.7066666666666706</v>
      </c>
      <c r="J88" s="2">
        <v>2118</v>
      </c>
      <c r="K88" s="2">
        <v>297842285</v>
      </c>
      <c r="L88" s="2" t="s">
        <v>847</v>
      </c>
      <c r="M88" s="2">
        <v>2161</v>
      </c>
      <c r="N88" s="3">
        <v>1.1E-240</v>
      </c>
      <c r="O88" s="2" t="s">
        <v>848</v>
      </c>
      <c r="P88" s="2">
        <v>297842284</v>
      </c>
      <c r="Q88" s="2" t="s">
        <v>849</v>
      </c>
      <c r="R88" s="2">
        <v>1509</v>
      </c>
      <c r="S88" s="2">
        <v>0</v>
      </c>
      <c r="T88" s="2" t="s">
        <v>232</v>
      </c>
      <c r="U88" s="2" t="s">
        <v>106</v>
      </c>
      <c r="V88" s="2" t="s">
        <v>106</v>
      </c>
      <c r="W88" s="2" t="s">
        <v>106</v>
      </c>
      <c r="X88" s="2" t="s">
        <v>106</v>
      </c>
      <c r="Y88" s="2" t="s">
        <v>850</v>
      </c>
      <c r="Z88" s="2">
        <v>2105</v>
      </c>
      <c r="AA88" s="3">
        <v>4.5999999999999999E-235</v>
      </c>
      <c r="AB88" s="2" t="s">
        <v>851</v>
      </c>
      <c r="AC88" s="2" t="s">
        <v>852</v>
      </c>
      <c r="AD88" s="2" t="s">
        <v>853</v>
      </c>
      <c r="AE88" s="2" t="s">
        <v>854</v>
      </c>
      <c r="AF88" s="2" t="s">
        <v>855</v>
      </c>
      <c r="AG88" s="2" t="s">
        <v>856</v>
      </c>
      <c r="AH88" s="2" t="s">
        <v>857</v>
      </c>
      <c r="AI88" s="2" t="s">
        <v>858</v>
      </c>
      <c r="AJ88" s="2" t="s">
        <v>859</v>
      </c>
      <c r="AK88" s="2" t="s">
        <v>106</v>
      </c>
      <c r="AL88" s="2" t="s">
        <v>106</v>
      </c>
      <c r="AM88" s="2" t="b">
        <v>0</v>
      </c>
      <c r="AN88" s="2">
        <v>-2.2601</v>
      </c>
      <c r="AO88" s="2">
        <v>1</v>
      </c>
      <c r="AP88" s="2" t="b">
        <v>0</v>
      </c>
      <c r="AQ88" s="2">
        <v>-1.954</v>
      </c>
      <c r="AR88" s="2">
        <v>0.10619000000000001</v>
      </c>
      <c r="AS88" s="2" t="b">
        <v>0</v>
      </c>
      <c r="AT88" s="2">
        <v>-0.14903</v>
      </c>
      <c r="AU88" s="2">
        <v>1</v>
      </c>
      <c r="AV88" s="2" t="b">
        <v>0</v>
      </c>
      <c r="AW88" s="2">
        <v>0.35227999999999998</v>
      </c>
      <c r="AX88" s="2">
        <v>1</v>
      </c>
      <c r="AY88" s="2" t="s">
        <v>117</v>
      </c>
      <c r="AZ88" s="2">
        <v>-1.9437</v>
      </c>
      <c r="BA88" s="2">
        <v>3.3321000000000003E-2</v>
      </c>
      <c r="BB88" s="2" t="b">
        <v>0</v>
      </c>
      <c r="BC88" s="2">
        <v>-1.2537</v>
      </c>
      <c r="BD88" s="2">
        <v>1</v>
      </c>
      <c r="BE88" s="2" t="b">
        <v>0</v>
      </c>
      <c r="BF88" s="2">
        <v>-0.67708999999999997</v>
      </c>
      <c r="BG88" s="2">
        <v>1</v>
      </c>
      <c r="BH88" s="2" t="b">
        <v>0</v>
      </c>
      <c r="BI88" s="2">
        <v>-2.1198999999999999E-2</v>
      </c>
      <c r="BJ88" s="2">
        <v>1</v>
      </c>
      <c r="BK88" s="2" t="b">
        <v>0</v>
      </c>
      <c r="BL88" s="2">
        <v>-1.2773000000000001</v>
      </c>
      <c r="BM88" s="2">
        <v>0.66264000000000001</v>
      </c>
      <c r="BN88" s="2" t="b">
        <v>0</v>
      </c>
      <c r="BO88" s="2">
        <v>0.34310000000000002</v>
      </c>
      <c r="BP88" s="2">
        <v>1</v>
      </c>
      <c r="BQ88" s="2" t="b">
        <v>0</v>
      </c>
      <c r="BR88" s="2">
        <v>-1.9286000000000001</v>
      </c>
      <c r="BS88" s="2">
        <v>0.91547999999999996</v>
      </c>
      <c r="BT88" s="2" t="b">
        <v>0</v>
      </c>
      <c r="BU88" s="2">
        <v>0.72758999999999996</v>
      </c>
      <c r="BV88" s="2">
        <v>1</v>
      </c>
      <c r="BW88" s="2" t="b">
        <v>0</v>
      </c>
      <c r="BX88" s="2">
        <v>0.37396000000000001</v>
      </c>
      <c r="BY88" s="2">
        <v>1</v>
      </c>
      <c r="BZ88" s="2" t="b">
        <v>0</v>
      </c>
      <c r="CA88" s="2">
        <v>-0.51119999999999999</v>
      </c>
      <c r="CB88" s="2">
        <v>1</v>
      </c>
      <c r="CC88" s="2" t="b">
        <v>0</v>
      </c>
      <c r="CD88" s="2">
        <v>-1.0795999999999999</v>
      </c>
      <c r="CE88" s="2">
        <v>1</v>
      </c>
      <c r="CF88" s="2" t="b">
        <v>0</v>
      </c>
      <c r="CG88" s="2">
        <v>-1.5979000000000001</v>
      </c>
      <c r="CH88" s="2">
        <v>1</v>
      </c>
      <c r="CI88" s="2" t="b">
        <v>0</v>
      </c>
      <c r="CJ88" s="2">
        <v>-0.12995000000000001</v>
      </c>
      <c r="CK88" s="2">
        <v>1</v>
      </c>
      <c r="CL88" s="2" t="b">
        <v>0</v>
      </c>
      <c r="CM88" s="2">
        <v>0.86429999999999996</v>
      </c>
      <c r="CN88" s="2">
        <v>1</v>
      </c>
      <c r="CO88" s="2" t="b">
        <v>0</v>
      </c>
      <c r="CP88" s="2">
        <v>0.69023000000000001</v>
      </c>
      <c r="CQ88" s="2">
        <v>0.26393</v>
      </c>
      <c r="CR88" s="2" t="b">
        <v>0</v>
      </c>
      <c r="CS88" s="2">
        <v>-1.7554000000000001</v>
      </c>
      <c r="CT88" s="2">
        <v>1</v>
      </c>
      <c r="CU88" s="2" t="s">
        <v>117</v>
      </c>
      <c r="CV88" s="2">
        <v>-2.6133999999999999</v>
      </c>
      <c r="CW88" s="2">
        <v>2.1651000000000001E-3</v>
      </c>
      <c r="CX88" s="2" t="s">
        <v>860</v>
      </c>
    </row>
    <row r="89" spans="1:102" ht="16.05" customHeight="1" x14ac:dyDescent="0.25">
      <c r="A89" s="5"/>
      <c r="B89" s="2" t="s">
        <v>861</v>
      </c>
      <c r="C89" s="2">
        <v>104.926666666667</v>
      </c>
      <c r="D89" s="2">
        <v>328.40333333333302</v>
      </c>
      <c r="E89" s="2">
        <v>426.37</v>
      </c>
      <c r="F89" s="2">
        <v>465.95333333333298</v>
      </c>
      <c r="G89" s="2">
        <v>432.67</v>
      </c>
      <c r="H89" s="2">
        <v>242.9</v>
      </c>
      <c r="I89" s="2">
        <v>222.92</v>
      </c>
      <c r="J89" s="2">
        <v>1035</v>
      </c>
      <c r="K89" s="2">
        <v>727475065</v>
      </c>
      <c r="L89" s="2" t="s">
        <v>862</v>
      </c>
      <c r="M89" s="2">
        <v>1110</v>
      </c>
      <c r="N89" s="3">
        <v>3.7999999999999997E-119</v>
      </c>
      <c r="O89" s="2" t="s">
        <v>863</v>
      </c>
      <c r="P89" s="2">
        <v>297821071</v>
      </c>
      <c r="Q89" s="2" t="s">
        <v>864</v>
      </c>
      <c r="R89" s="2">
        <v>642</v>
      </c>
      <c r="S89" s="2">
        <v>0</v>
      </c>
      <c r="T89" s="2" t="s">
        <v>865</v>
      </c>
      <c r="U89" s="2" t="s">
        <v>866</v>
      </c>
      <c r="V89" s="2" t="s">
        <v>867</v>
      </c>
      <c r="W89" s="2" t="s">
        <v>868</v>
      </c>
      <c r="X89" s="2" t="s">
        <v>869</v>
      </c>
      <c r="Y89" s="2" t="s">
        <v>870</v>
      </c>
      <c r="Z89" s="2">
        <v>1095</v>
      </c>
      <c r="AA89" s="3">
        <v>2.8999999999999998E-118</v>
      </c>
      <c r="AB89" s="2" t="s">
        <v>871</v>
      </c>
      <c r="AC89" s="2" t="s">
        <v>872</v>
      </c>
      <c r="AD89" s="2" t="s">
        <v>873</v>
      </c>
      <c r="AE89" s="2" t="s">
        <v>874</v>
      </c>
      <c r="AF89" s="2" t="s">
        <v>875</v>
      </c>
      <c r="AG89" s="2" t="s">
        <v>876</v>
      </c>
      <c r="AH89" s="2" t="s">
        <v>877</v>
      </c>
      <c r="AI89" s="2" t="s">
        <v>878</v>
      </c>
      <c r="AJ89" s="2" t="s">
        <v>879</v>
      </c>
      <c r="AK89" s="2" t="s">
        <v>106</v>
      </c>
      <c r="AL89" s="2" t="s">
        <v>106</v>
      </c>
      <c r="AM89" s="2" t="b">
        <v>0</v>
      </c>
      <c r="AN89" s="2">
        <v>-0.96884000000000003</v>
      </c>
      <c r="AO89" s="2">
        <v>1</v>
      </c>
      <c r="AP89" s="2" t="b">
        <v>0</v>
      </c>
      <c r="AQ89" s="2">
        <v>1.0979000000000001</v>
      </c>
      <c r="AR89" s="2">
        <v>0.47076000000000001</v>
      </c>
      <c r="AS89" s="2" t="s">
        <v>134</v>
      </c>
      <c r="AT89" s="2">
        <v>2.2595000000000001</v>
      </c>
      <c r="AU89" s="2">
        <v>3.4876999999999998E-4</v>
      </c>
      <c r="AV89" s="2" t="b">
        <v>0</v>
      </c>
      <c r="AW89" s="2">
        <v>5.6480000000000002E-2</v>
      </c>
      <c r="AX89" s="2">
        <v>1</v>
      </c>
      <c r="AY89" s="2" t="b">
        <v>0</v>
      </c>
      <c r="AZ89" s="2">
        <v>-0.9657</v>
      </c>
      <c r="BA89" s="2">
        <v>0.50900999999999996</v>
      </c>
      <c r="BB89" s="2" t="b">
        <v>0</v>
      </c>
      <c r="BC89" s="2">
        <v>-0.57762999999999998</v>
      </c>
      <c r="BD89" s="2">
        <v>1</v>
      </c>
      <c r="BE89" s="2" t="b">
        <v>0</v>
      </c>
      <c r="BF89" s="2">
        <v>-6.2122999999999998E-2</v>
      </c>
      <c r="BG89" s="2">
        <v>1</v>
      </c>
      <c r="BH89" s="2" t="b">
        <v>0</v>
      </c>
      <c r="BI89" s="2">
        <v>1.7325999999999999</v>
      </c>
      <c r="BJ89" s="2">
        <v>7.7219999999999997E-2</v>
      </c>
      <c r="BK89" s="2" t="b">
        <v>0</v>
      </c>
      <c r="BL89" s="2">
        <v>1.1558999999999999</v>
      </c>
      <c r="BM89" s="2">
        <v>0.37930000000000003</v>
      </c>
      <c r="BN89" s="2" t="s">
        <v>134</v>
      </c>
      <c r="BO89" s="2">
        <v>2.0815000000000001</v>
      </c>
      <c r="BP89" s="2">
        <v>3.1201999999999998E-4</v>
      </c>
      <c r="BQ89" s="2" t="b">
        <v>0</v>
      </c>
      <c r="BR89" s="2">
        <v>-0.63116000000000005</v>
      </c>
      <c r="BS89" s="2">
        <v>1</v>
      </c>
      <c r="BT89" s="2" t="b">
        <v>0</v>
      </c>
      <c r="BU89" s="2">
        <v>0.41930000000000001</v>
      </c>
      <c r="BV89" s="2">
        <v>1</v>
      </c>
      <c r="BW89" s="2" t="b">
        <v>0</v>
      </c>
      <c r="BX89" s="2">
        <v>0.35859000000000002</v>
      </c>
      <c r="BY89" s="2">
        <v>1</v>
      </c>
      <c r="BZ89" s="2" t="b">
        <v>0</v>
      </c>
      <c r="CA89" s="2">
        <v>0.16603000000000001</v>
      </c>
      <c r="CB89" s="2">
        <v>1</v>
      </c>
      <c r="CC89" s="2" t="b">
        <v>0</v>
      </c>
      <c r="CD89" s="2">
        <v>-1.0894999999999999</v>
      </c>
      <c r="CE89" s="2">
        <v>0.93271999999999999</v>
      </c>
      <c r="CF89" s="2" t="b">
        <v>0</v>
      </c>
      <c r="CG89" s="2">
        <v>-0.92425999999999997</v>
      </c>
      <c r="CH89" s="2">
        <v>1</v>
      </c>
      <c r="CI89" s="2" t="b">
        <v>0</v>
      </c>
      <c r="CJ89" s="2">
        <v>0.52883999999999998</v>
      </c>
      <c r="CK89" s="2">
        <v>1</v>
      </c>
      <c r="CL89" s="2" t="b">
        <v>0</v>
      </c>
      <c r="CM89" s="2">
        <v>-0.10727</v>
      </c>
      <c r="CN89" s="2">
        <v>1</v>
      </c>
      <c r="CO89" s="2" t="s">
        <v>134</v>
      </c>
      <c r="CP89" s="2">
        <v>2.1337999999999999</v>
      </c>
      <c r="CQ89" s="3">
        <v>1.0651000000000001E-8</v>
      </c>
      <c r="CR89" s="2" t="b">
        <v>0</v>
      </c>
      <c r="CS89" s="2">
        <v>-1.1365000000000001</v>
      </c>
      <c r="CT89" s="2">
        <v>1</v>
      </c>
      <c r="CU89" s="2" t="b">
        <v>0</v>
      </c>
      <c r="CV89" s="2">
        <v>-1.0188999999999999</v>
      </c>
      <c r="CW89" s="2">
        <v>0.61041999999999996</v>
      </c>
      <c r="CX89" s="2" t="s">
        <v>880</v>
      </c>
    </row>
    <row r="90" spans="1:102" ht="16.05" customHeight="1" x14ac:dyDescent="0.25">
      <c r="A90" s="5"/>
      <c r="B90" s="2" t="s">
        <v>881</v>
      </c>
      <c r="C90" s="2">
        <v>28.54</v>
      </c>
      <c r="D90" s="2">
        <v>29.29</v>
      </c>
      <c r="E90" s="2">
        <v>21.483333333333299</v>
      </c>
      <c r="F90" s="2">
        <v>16.9233333333333</v>
      </c>
      <c r="G90" s="2">
        <v>11.733333333333301</v>
      </c>
      <c r="H90" s="2">
        <v>29.136666666666699</v>
      </c>
      <c r="I90" s="2">
        <v>18.956666666666699</v>
      </c>
      <c r="J90" s="2">
        <v>1662</v>
      </c>
      <c r="K90" s="2">
        <v>565459822</v>
      </c>
      <c r="L90" s="2" t="s">
        <v>882</v>
      </c>
      <c r="M90" s="2">
        <v>1640</v>
      </c>
      <c r="N90" s="3">
        <v>2.0999999999999999E-180</v>
      </c>
      <c r="O90" s="2" t="s">
        <v>883</v>
      </c>
      <c r="P90" s="2">
        <v>727640938</v>
      </c>
      <c r="Q90" s="2" t="s">
        <v>884</v>
      </c>
      <c r="R90" s="2">
        <v>1039</v>
      </c>
      <c r="S90" s="2">
        <v>0</v>
      </c>
      <c r="T90" s="2" t="s">
        <v>885</v>
      </c>
      <c r="U90" s="2" t="s">
        <v>106</v>
      </c>
      <c r="V90" s="2" t="s">
        <v>106</v>
      </c>
      <c r="W90" s="2" t="s">
        <v>106</v>
      </c>
      <c r="X90" s="2" t="s">
        <v>106</v>
      </c>
      <c r="Y90" s="2" t="s">
        <v>886</v>
      </c>
      <c r="Z90" s="2">
        <v>1587</v>
      </c>
      <c r="AA90" s="3">
        <v>4.2E-175</v>
      </c>
      <c r="AB90" s="2" t="s">
        <v>887</v>
      </c>
      <c r="AC90" s="2" t="s">
        <v>888</v>
      </c>
      <c r="AD90" s="2" t="s">
        <v>889</v>
      </c>
      <c r="AE90" s="2" t="s">
        <v>339</v>
      </c>
      <c r="AF90" s="2" t="s">
        <v>340</v>
      </c>
      <c r="AG90" s="2" t="s">
        <v>890</v>
      </c>
      <c r="AH90" s="2" t="s">
        <v>891</v>
      </c>
      <c r="AI90" s="2" t="s">
        <v>151</v>
      </c>
      <c r="AJ90" s="2" t="s">
        <v>152</v>
      </c>
      <c r="AK90" s="2" t="s">
        <v>106</v>
      </c>
      <c r="AL90" s="2" t="s">
        <v>106</v>
      </c>
      <c r="AM90" s="2" t="b">
        <v>0</v>
      </c>
      <c r="AN90" s="2">
        <v>-0.20222000000000001</v>
      </c>
      <c r="AO90" s="2">
        <v>1</v>
      </c>
      <c r="AP90" s="2" t="b">
        <v>0</v>
      </c>
      <c r="AQ90" s="2">
        <v>-0.56715000000000004</v>
      </c>
      <c r="AR90" s="2">
        <v>0.91830000000000001</v>
      </c>
      <c r="AS90" s="2" t="b">
        <v>0</v>
      </c>
      <c r="AT90" s="2">
        <v>-0.65058000000000005</v>
      </c>
      <c r="AU90" s="2">
        <v>0.79142999999999997</v>
      </c>
      <c r="AV90" s="2" t="b">
        <v>0</v>
      </c>
      <c r="AW90" s="2">
        <v>-0.83709999999999996</v>
      </c>
      <c r="AX90" s="2">
        <v>0.88322000000000001</v>
      </c>
      <c r="AY90" s="2" t="b">
        <v>0</v>
      </c>
      <c r="AZ90" s="2">
        <v>1.1611</v>
      </c>
      <c r="BA90" s="2">
        <v>0.54908999999999997</v>
      </c>
      <c r="BB90" s="2" t="b">
        <v>0</v>
      </c>
      <c r="BC90" s="2">
        <v>-0.15371000000000001</v>
      </c>
      <c r="BD90" s="2">
        <v>1</v>
      </c>
      <c r="BE90" s="2" t="b">
        <v>0</v>
      </c>
      <c r="BF90" s="2">
        <v>-0.52912000000000003</v>
      </c>
      <c r="BG90" s="2">
        <v>1</v>
      </c>
      <c r="BH90" s="2" t="b">
        <v>0</v>
      </c>
      <c r="BI90" s="2">
        <v>0.10599</v>
      </c>
      <c r="BJ90" s="2">
        <v>1</v>
      </c>
      <c r="BK90" s="2" t="b">
        <v>0</v>
      </c>
      <c r="BL90" s="2">
        <v>-4.8666000000000001E-2</v>
      </c>
      <c r="BM90" s="2">
        <v>1</v>
      </c>
      <c r="BN90" s="2" t="b">
        <v>0</v>
      </c>
      <c r="BO90" s="2">
        <v>-0.35308</v>
      </c>
      <c r="BP90" s="2">
        <v>1</v>
      </c>
      <c r="BQ90" s="2" t="b">
        <v>0</v>
      </c>
      <c r="BR90" s="2">
        <v>-0.66929000000000005</v>
      </c>
      <c r="BS90" s="2">
        <v>1</v>
      </c>
      <c r="BT90" s="2" t="b">
        <v>0</v>
      </c>
      <c r="BU90" s="2">
        <v>-1.2815000000000001</v>
      </c>
      <c r="BV90" s="2">
        <v>0.47721000000000002</v>
      </c>
      <c r="BW90" s="2" t="b">
        <v>0</v>
      </c>
      <c r="BX90" s="2">
        <v>-0.44868000000000002</v>
      </c>
      <c r="BY90" s="2">
        <v>1</v>
      </c>
      <c r="BZ90" s="2" t="b">
        <v>0</v>
      </c>
      <c r="CA90" s="2">
        <v>-0.30804999999999999</v>
      </c>
      <c r="CB90" s="2">
        <v>1</v>
      </c>
      <c r="CC90" s="2" t="b">
        <v>0</v>
      </c>
      <c r="CD90" s="2">
        <v>0.62043999999999999</v>
      </c>
      <c r="CE90" s="2">
        <v>1</v>
      </c>
      <c r="CF90" s="2" t="b">
        <v>0</v>
      </c>
      <c r="CG90" s="2">
        <v>0.30869999999999997</v>
      </c>
      <c r="CH90" s="2">
        <v>1</v>
      </c>
      <c r="CI90" s="2" t="b">
        <v>0</v>
      </c>
      <c r="CJ90" s="2">
        <v>-0.75273000000000001</v>
      </c>
      <c r="CK90" s="2">
        <v>1</v>
      </c>
      <c r="CL90" s="2" t="b">
        <v>0</v>
      </c>
      <c r="CM90" s="2">
        <v>-0.52610000000000001</v>
      </c>
      <c r="CN90" s="2">
        <v>1</v>
      </c>
      <c r="CO90" s="2" t="s">
        <v>117</v>
      </c>
      <c r="CP90" s="2">
        <v>-1.1938</v>
      </c>
      <c r="CQ90" s="2">
        <v>4.8056000000000001E-2</v>
      </c>
      <c r="CR90" s="2" t="b">
        <v>0</v>
      </c>
      <c r="CS90" s="2">
        <v>0.10534</v>
      </c>
      <c r="CT90" s="2">
        <v>1</v>
      </c>
      <c r="CU90" s="2" t="b">
        <v>0</v>
      </c>
      <c r="CV90" s="2">
        <v>0.64234999999999998</v>
      </c>
      <c r="CW90" s="2">
        <v>1</v>
      </c>
      <c r="CX90" s="2" t="s">
        <v>892</v>
      </c>
    </row>
    <row r="91" spans="1:102" ht="16.05" customHeight="1" x14ac:dyDescent="0.25">
      <c r="A91" s="5"/>
      <c r="B91" s="2" t="s">
        <v>893</v>
      </c>
      <c r="C91" s="2">
        <v>17.82</v>
      </c>
      <c r="D91" s="2">
        <v>13.8433333333333</v>
      </c>
      <c r="E91" s="2">
        <v>11.79</v>
      </c>
      <c r="F91" s="2">
        <v>4.74</v>
      </c>
      <c r="G91" s="2">
        <v>10.4766666666667</v>
      </c>
      <c r="H91" s="2">
        <v>2.6866666666666701</v>
      </c>
      <c r="I91" s="2">
        <v>2.3433333333333302</v>
      </c>
      <c r="J91" s="2">
        <v>2289</v>
      </c>
      <c r="K91" s="2">
        <v>297817426</v>
      </c>
      <c r="L91" s="2" t="s">
        <v>894</v>
      </c>
      <c r="M91" s="2">
        <v>3322</v>
      </c>
      <c r="N91" s="3">
        <v>0</v>
      </c>
      <c r="O91" s="2" t="s">
        <v>895</v>
      </c>
      <c r="P91" s="2">
        <v>145339725</v>
      </c>
      <c r="Q91" s="2" t="s">
        <v>896</v>
      </c>
      <c r="R91" s="2">
        <v>1703</v>
      </c>
      <c r="S91" s="2">
        <v>0</v>
      </c>
      <c r="T91" s="2" t="s">
        <v>897</v>
      </c>
      <c r="U91" s="2" t="s">
        <v>866</v>
      </c>
      <c r="V91" s="2" t="s">
        <v>867</v>
      </c>
      <c r="W91" s="2" t="s">
        <v>868</v>
      </c>
      <c r="X91" s="2" t="s">
        <v>869</v>
      </c>
      <c r="Y91" s="2" t="s">
        <v>898</v>
      </c>
      <c r="Z91" s="2">
        <v>3308</v>
      </c>
      <c r="AA91" s="3">
        <v>0</v>
      </c>
      <c r="AB91" s="2" t="s">
        <v>899</v>
      </c>
      <c r="AC91" s="2" t="s">
        <v>900</v>
      </c>
      <c r="AD91" s="2" t="s">
        <v>901</v>
      </c>
      <c r="AE91" s="2" t="s">
        <v>902</v>
      </c>
      <c r="AF91" s="2" t="s">
        <v>903</v>
      </c>
      <c r="AG91" s="2" t="s">
        <v>904</v>
      </c>
      <c r="AH91" s="2" t="s">
        <v>905</v>
      </c>
      <c r="AI91" s="2" t="s">
        <v>906</v>
      </c>
      <c r="AJ91" s="2" t="s">
        <v>907</v>
      </c>
      <c r="AK91" s="2" t="s">
        <v>106</v>
      </c>
      <c r="AL91" s="2" t="s">
        <v>106</v>
      </c>
      <c r="AM91" s="2" t="b">
        <v>0</v>
      </c>
      <c r="AN91" s="2">
        <v>-2.4417</v>
      </c>
      <c r="AO91" s="2">
        <v>0.93093999999999999</v>
      </c>
      <c r="AP91" s="2" t="s">
        <v>117</v>
      </c>
      <c r="AQ91" s="2">
        <v>-3.0962000000000001</v>
      </c>
      <c r="AR91" s="2">
        <v>2.2212E-3</v>
      </c>
      <c r="AS91" s="2" t="b">
        <v>0</v>
      </c>
      <c r="AT91" s="2">
        <v>-1.7994000000000001</v>
      </c>
      <c r="AU91" s="2">
        <v>7.5251999999999999E-2</v>
      </c>
      <c r="AV91" s="2" t="b">
        <v>0</v>
      </c>
      <c r="AW91" s="2">
        <v>-9.4583E-2</v>
      </c>
      <c r="AX91" s="2">
        <v>1</v>
      </c>
      <c r="AY91" s="2" t="b">
        <v>0</v>
      </c>
      <c r="AZ91" s="2">
        <v>-2.1448</v>
      </c>
      <c r="BA91" s="2">
        <v>0.10990999999999999</v>
      </c>
      <c r="BB91" s="2" t="b">
        <v>0</v>
      </c>
      <c r="BC91" s="2">
        <v>-2.5564</v>
      </c>
      <c r="BD91" s="2">
        <v>0.78598999999999997</v>
      </c>
      <c r="BE91" s="2" t="b">
        <v>0</v>
      </c>
      <c r="BF91" s="2">
        <v>-0.20973</v>
      </c>
      <c r="BG91" s="2">
        <v>1</v>
      </c>
      <c r="BH91" s="2" t="b">
        <v>0</v>
      </c>
      <c r="BI91" s="2">
        <v>-0.31803999999999999</v>
      </c>
      <c r="BJ91" s="2">
        <v>1</v>
      </c>
      <c r="BK91" s="2" t="s">
        <v>117</v>
      </c>
      <c r="BL91" s="2">
        <v>-2.8805000000000001</v>
      </c>
      <c r="BM91" s="2">
        <v>6.8538000000000002E-3</v>
      </c>
      <c r="BN91" s="2" t="b">
        <v>0</v>
      </c>
      <c r="BO91" s="2">
        <v>-0.61428000000000005</v>
      </c>
      <c r="BP91" s="2">
        <v>1</v>
      </c>
      <c r="BQ91" s="2" t="b">
        <v>0</v>
      </c>
      <c r="BR91" s="2">
        <v>-2.7715999999999998</v>
      </c>
      <c r="BS91" s="2">
        <v>0.40933999999999998</v>
      </c>
      <c r="BT91" s="2" t="b">
        <v>0</v>
      </c>
      <c r="BU91" s="2">
        <v>-0.37956000000000001</v>
      </c>
      <c r="BV91" s="2">
        <v>1</v>
      </c>
      <c r="BW91" s="2" t="b">
        <v>0</v>
      </c>
      <c r="BX91" s="2">
        <v>-0.28569</v>
      </c>
      <c r="BY91" s="2">
        <v>1</v>
      </c>
      <c r="BZ91" s="2" t="b">
        <v>0</v>
      </c>
      <c r="CA91" s="2">
        <v>-1.2028000000000001</v>
      </c>
      <c r="CB91" s="2">
        <v>1</v>
      </c>
      <c r="CC91" s="2" t="b">
        <v>0</v>
      </c>
      <c r="CD91" s="2">
        <v>-1.0324</v>
      </c>
      <c r="CE91" s="2">
        <v>1</v>
      </c>
      <c r="CF91" s="2" t="b">
        <v>0</v>
      </c>
      <c r="CG91" s="2">
        <v>-2.2437999999999998</v>
      </c>
      <c r="CH91" s="2">
        <v>1</v>
      </c>
      <c r="CI91" s="2" t="b">
        <v>0</v>
      </c>
      <c r="CJ91" s="2">
        <v>-1.4813000000000001</v>
      </c>
      <c r="CK91" s="2">
        <v>1</v>
      </c>
      <c r="CL91" s="2" t="b">
        <v>0</v>
      </c>
      <c r="CM91" s="2">
        <v>1.1101000000000001</v>
      </c>
      <c r="CN91" s="2">
        <v>0.97702</v>
      </c>
      <c r="CO91" s="2" t="b">
        <v>0</v>
      </c>
      <c r="CP91" s="2">
        <v>-0.71401999999999999</v>
      </c>
      <c r="CQ91" s="2">
        <v>0.44647999999999999</v>
      </c>
      <c r="CR91" s="2" t="b">
        <v>0</v>
      </c>
      <c r="CS91" s="2">
        <v>-1.2437</v>
      </c>
      <c r="CT91" s="2">
        <v>1</v>
      </c>
      <c r="CU91" s="2" t="s">
        <v>117</v>
      </c>
      <c r="CV91" s="2">
        <v>-2.3487</v>
      </c>
      <c r="CW91" s="2">
        <v>4.1766999999999999E-2</v>
      </c>
      <c r="CX91" s="2" t="s">
        <v>908</v>
      </c>
    </row>
    <row r="92" spans="1:102" ht="16.05" customHeight="1" x14ac:dyDescent="0.25">
      <c r="A92" s="5"/>
      <c r="B92" s="2" t="s">
        <v>909</v>
      </c>
      <c r="C92" s="2">
        <v>109.303333333333</v>
      </c>
      <c r="D92" s="2">
        <v>383.83333333333297</v>
      </c>
      <c r="E92" s="2">
        <v>432.73666666666702</v>
      </c>
      <c r="F92" s="2">
        <v>448.93666666666701</v>
      </c>
      <c r="G92" s="2">
        <v>358.4</v>
      </c>
      <c r="H92" s="2">
        <v>237.643333333333</v>
      </c>
      <c r="I92" s="2">
        <v>187.23333333333301</v>
      </c>
      <c r="J92" s="2">
        <v>1031</v>
      </c>
      <c r="K92" s="2">
        <v>727475065</v>
      </c>
      <c r="L92" s="2" t="s">
        <v>862</v>
      </c>
      <c r="M92" s="2">
        <v>1075</v>
      </c>
      <c r="N92" s="3">
        <v>4.3999999999999999E-115</v>
      </c>
      <c r="O92" s="2" t="s">
        <v>863</v>
      </c>
      <c r="P92" s="2">
        <v>297821071</v>
      </c>
      <c r="Q92" s="2" t="s">
        <v>864</v>
      </c>
      <c r="R92" s="2">
        <v>696</v>
      </c>
      <c r="S92" s="2">
        <v>0</v>
      </c>
      <c r="T92" s="2" t="s">
        <v>865</v>
      </c>
      <c r="U92" s="2" t="s">
        <v>866</v>
      </c>
      <c r="V92" s="2" t="s">
        <v>867</v>
      </c>
      <c r="W92" s="2" t="s">
        <v>868</v>
      </c>
      <c r="X92" s="2" t="s">
        <v>869</v>
      </c>
      <c r="Y92" s="2" t="s">
        <v>870</v>
      </c>
      <c r="Z92" s="2">
        <v>1054</v>
      </c>
      <c r="AA92" s="3">
        <v>1.7000000000000001E-113</v>
      </c>
      <c r="AB92" s="2" t="s">
        <v>871</v>
      </c>
      <c r="AC92" s="2" t="s">
        <v>910</v>
      </c>
      <c r="AD92" s="2" t="s">
        <v>911</v>
      </c>
      <c r="AE92" s="2" t="s">
        <v>912</v>
      </c>
      <c r="AF92" s="2" t="s">
        <v>913</v>
      </c>
      <c r="AG92" s="2" t="s">
        <v>914</v>
      </c>
      <c r="AH92" s="2" t="s">
        <v>915</v>
      </c>
      <c r="AI92" s="2" t="s">
        <v>916</v>
      </c>
      <c r="AJ92" s="2" t="s">
        <v>917</v>
      </c>
      <c r="AK92" s="2" t="s">
        <v>106</v>
      </c>
      <c r="AL92" s="2" t="s">
        <v>106</v>
      </c>
      <c r="AM92" s="2" t="b">
        <v>0</v>
      </c>
      <c r="AN92" s="2">
        <v>-1.2514000000000001</v>
      </c>
      <c r="AO92" s="2">
        <v>1</v>
      </c>
      <c r="AP92" s="2" t="b">
        <v>0</v>
      </c>
      <c r="AQ92" s="2">
        <v>0.75951000000000002</v>
      </c>
      <c r="AR92" s="2">
        <v>0.72843999999999998</v>
      </c>
      <c r="AS92" s="2" t="s">
        <v>134</v>
      </c>
      <c r="AT92" s="2">
        <v>2.1213000000000002</v>
      </c>
      <c r="AU92" s="2">
        <v>7.9405000000000003E-4</v>
      </c>
      <c r="AV92" s="2" t="b">
        <v>0</v>
      </c>
      <c r="AW92" s="2">
        <v>-0.23923</v>
      </c>
      <c r="AX92" s="2">
        <v>1</v>
      </c>
      <c r="AY92" s="2" t="b">
        <v>0</v>
      </c>
      <c r="AZ92" s="2">
        <v>-0.72921000000000002</v>
      </c>
      <c r="BA92" s="2">
        <v>0.80006999999999995</v>
      </c>
      <c r="BB92" s="2" t="b">
        <v>0</v>
      </c>
      <c r="BC92" s="2">
        <v>-0.83833000000000002</v>
      </c>
      <c r="BD92" s="2">
        <v>1</v>
      </c>
      <c r="BE92" s="2" t="b">
        <v>0</v>
      </c>
      <c r="BF92" s="2">
        <v>-0.28372000000000003</v>
      </c>
      <c r="BG92" s="2">
        <v>1</v>
      </c>
      <c r="BH92" s="2" t="s">
        <v>134</v>
      </c>
      <c r="BI92" s="2">
        <v>1.8809</v>
      </c>
      <c r="BJ92" s="2">
        <v>4.2287999999999999E-2</v>
      </c>
      <c r="BK92" s="2" t="b">
        <v>0</v>
      </c>
      <c r="BL92" s="2">
        <v>1.0405</v>
      </c>
      <c r="BM92" s="2">
        <v>0.48451</v>
      </c>
      <c r="BN92" s="2" t="s">
        <v>134</v>
      </c>
      <c r="BO92" s="2">
        <v>2.0274000000000001</v>
      </c>
      <c r="BP92" s="2">
        <v>4.6647000000000002E-4</v>
      </c>
      <c r="BQ92" s="2" t="b">
        <v>0</v>
      </c>
      <c r="BR92" s="2">
        <v>-1.115</v>
      </c>
      <c r="BS92" s="2">
        <v>0.94754000000000005</v>
      </c>
      <c r="BT92" s="2" t="b">
        <v>0</v>
      </c>
      <c r="BU92" s="2">
        <v>-7.8865000000000005E-2</v>
      </c>
      <c r="BV92" s="2">
        <v>1</v>
      </c>
      <c r="BW92" s="2" t="b">
        <v>0</v>
      </c>
      <c r="BX92" s="2">
        <v>0.15608</v>
      </c>
      <c r="BY92" s="2">
        <v>1</v>
      </c>
      <c r="BZ92" s="2" t="b">
        <v>0</v>
      </c>
      <c r="CA92" s="2">
        <v>8.2938999999999999E-2</v>
      </c>
      <c r="CB92" s="2">
        <v>1</v>
      </c>
      <c r="CC92" s="2" t="b">
        <v>0</v>
      </c>
      <c r="CD92" s="2">
        <v>-1.0661</v>
      </c>
      <c r="CE92" s="2">
        <v>0.95104</v>
      </c>
      <c r="CF92" s="2" t="b">
        <v>0</v>
      </c>
      <c r="CG92" s="2">
        <v>-0.98397999999999997</v>
      </c>
      <c r="CH92" s="2">
        <v>1</v>
      </c>
      <c r="CI92" s="2" t="b">
        <v>0</v>
      </c>
      <c r="CJ92" s="2">
        <v>0.24364</v>
      </c>
      <c r="CK92" s="2">
        <v>1</v>
      </c>
      <c r="CL92" s="2" t="b">
        <v>0</v>
      </c>
      <c r="CM92" s="2">
        <v>-0.31974999999999998</v>
      </c>
      <c r="CN92" s="2">
        <v>1</v>
      </c>
      <c r="CO92" s="2" t="s">
        <v>134</v>
      </c>
      <c r="CP92" s="2">
        <v>1.7826</v>
      </c>
      <c r="CQ92" s="3">
        <v>2.8559E-6</v>
      </c>
      <c r="CR92" s="2" t="b">
        <v>0</v>
      </c>
      <c r="CS92" s="2">
        <v>-1.335</v>
      </c>
      <c r="CT92" s="2">
        <v>0.91954000000000002</v>
      </c>
      <c r="CU92" s="2" t="b">
        <v>0</v>
      </c>
      <c r="CV92" s="2">
        <v>-1.0055000000000001</v>
      </c>
      <c r="CW92" s="2">
        <v>0.63624000000000003</v>
      </c>
      <c r="CX92" s="2" t="s">
        <v>918</v>
      </c>
    </row>
    <row r="93" spans="1:102" ht="16.05" customHeight="1" x14ac:dyDescent="0.25">
      <c r="A93" s="5"/>
      <c r="B93" s="2" t="s">
        <v>919</v>
      </c>
      <c r="C93" s="2">
        <v>43.38</v>
      </c>
      <c r="D93" s="2">
        <v>28.383333333333301</v>
      </c>
      <c r="E93" s="2">
        <v>43.6666666666667</v>
      </c>
      <c r="F93" s="2">
        <v>27.7566666666667</v>
      </c>
      <c r="G93" s="2">
        <v>34.68</v>
      </c>
      <c r="H93" s="2">
        <v>14.213333333333299</v>
      </c>
      <c r="I93" s="2">
        <v>8.31</v>
      </c>
      <c r="J93" s="2">
        <v>1400</v>
      </c>
      <c r="K93" s="2">
        <v>565483972</v>
      </c>
      <c r="L93" s="2" t="s">
        <v>920</v>
      </c>
      <c r="M93" s="2">
        <v>1130</v>
      </c>
      <c r="N93" s="3">
        <v>2.4999999999999999E-121</v>
      </c>
      <c r="O93" s="2" t="s">
        <v>921</v>
      </c>
      <c r="P93" s="2">
        <v>727651219</v>
      </c>
      <c r="Q93" s="2" t="s">
        <v>922</v>
      </c>
      <c r="R93" s="2">
        <v>656</v>
      </c>
      <c r="S93" s="2">
        <v>0</v>
      </c>
      <c r="T93" s="2" t="s">
        <v>923</v>
      </c>
      <c r="U93" s="2" t="s">
        <v>866</v>
      </c>
      <c r="V93" s="2" t="s">
        <v>867</v>
      </c>
      <c r="W93" s="2" t="s">
        <v>868</v>
      </c>
      <c r="X93" s="2" t="s">
        <v>869</v>
      </c>
      <c r="Y93" s="2" t="s">
        <v>924</v>
      </c>
      <c r="Z93" s="2">
        <v>1107</v>
      </c>
      <c r="AA93" s="3">
        <v>1.6E-119</v>
      </c>
      <c r="AB93" s="2" t="s">
        <v>925</v>
      </c>
      <c r="AC93" s="2" t="s">
        <v>926</v>
      </c>
      <c r="AD93" s="2" t="s">
        <v>927</v>
      </c>
      <c r="AE93" s="2" t="s">
        <v>902</v>
      </c>
      <c r="AF93" s="2" t="s">
        <v>903</v>
      </c>
      <c r="AG93" s="2" t="s">
        <v>928</v>
      </c>
      <c r="AH93" s="2" t="s">
        <v>929</v>
      </c>
      <c r="AI93" s="2" t="s">
        <v>930</v>
      </c>
      <c r="AJ93" s="2" t="s">
        <v>931</v>
      </c>
      <c r="AK93" s="2" t="s">
        <v>106</v>
      </c>
      <c r="AL93" s="2" t="s">
        <v>106</v>
      </c>
      <c r="AM93" s="2" t="b">
        <v>0</v>
      </c>
      <c r="AN93" s="2">
        <v>-2.4704999999999999</v>
      </c>
      <c r="AO93" s="2">
        <v>0.52290999999999999</v>
      </c>
      <c r="AP93" s="2" t="s">
        <v>117</v>
      </c>
      <c r="AQ93" s="2">
        <v>-2.4885999999999999</v>
      </c>
      <c r="AR93" s="2">
        <v>1.3348E-2</v>
      </c>
      <c r="AS93" s="2" t="b">
        <v>0</v>
      </c>
      <c r="AT93" s="2">
        <v>-0.55373000000000006</v>
      </c>
      <c r="AU93" s="2">
        <v>0.87165000000000004</v>
      </c>
      <c r="AV93" s="2" t="b">
        <v>0</v>
      </c>
      <c r="AW93" s="2">
        <v>-0.24990999999999999</v>
      </c>
      <c r="AX93" s="2">
        <v>1</v>
      </c>
      <c r="AY93" s="2" t="b">
        <v>0</v>
      </c>
      <c r="AZ93" s="2">
        <v>-1.4590000000000001</v>
      </c>
      <c r="BA93" s="2">
        <v>0.71416000000000002</v>
      </c>
      <c r="BB93" s="2" t="b">
        <v>0</v>
      </c>
      <c r="BC93" s="2">
        <v>-1.1754</v>
      </c>
      <c r="BD93" s="2">
        <v>1</v>
      </c>
      <c r="BE93" s="2" t="b">
        <v>0</v>
      </c>
      <c r="BF93" s="2">
        <v>-0.75827999999999995</v>
      </c>
      <c r="BG93" s="2">
        <v>1</v>
      </c>
      <c r="BH93" s="2" t="b">
        <v>0</v>
      </c>
      <c r="BI93" s="2">
        <v>-0.54866000000000004</v>
      </c>
      <c r="BJ93" s="2">
        <v>1</v>
      </c>
      <c r="BK93" s="2" t="b">
        <v>0</v>
      </c>
      <c r="BL93" s="2">
        <v>-1.722</v>
      </c>
      <c r="BM93" s="2">
        <v>0.11570999999999999</v>
      </c>
      <c r="BN93" s="2" t="b">
        <v>0</v>
      </c>
      <c r="BO93" s="2">
        <v>9.1517999999999999E-3</v>
      </c>
      <c r="BP93" s="2">
        <v>1</v>
      </c>
      <c r="BQ93" s="2" t="b">
        <v>0</v>
      </c>
      <c r="BR93" s="2">
        <v>-1.9377</v>
      </c>
      <c r="BS93" s="2">
        <v>0.60707999999999995</v>
      </c>
      <c r="BT93" s="2" t="b">
        <v>0</v>
      </c>
      <c r="BU93" s="2">
        <v>0.3216</v>
      </c>
      <c r="BV93" s="2">
        <v>1</v>
      </c>
      <c r="BW93" s="2" t="b">
        <v>0</v>
      </c>
      <c r="BX93" s="2">
        <v>0.56774000000000002</v>
      </c>
      <c r="BY93" s="2">
        <v>1</v>
      </c>
      <c r="BZ93" s="2" t="b">
        <v>0</v>
      </c>
      <c r="CA93" s="2">
        <v>-0.58150000000000002</v>
      </c>
      <c r="CB93" s="2">
        <v>1</v>
      </c>
      <c r="CC93" s="2" t="b">
        <v>0</v>
      </c>
      <c r="CD93" s="2">
        <v>-1.1425000000000001</v>
      </c>
      <c r="CE93" s="2">
        <v>1</v>
      </c>
      <c r="CF93" s="2" t="b">
        <v>0</v>
      </c>
      <c r="CG93" s="2">
        <v>-1.7243999999999999</v>
      </c>
      <c r="CH93" s="2">
        <v>1</v>
      </c>
      <c r="CI93" s="2" t="b">
        <v>0</v>
      </c>
      <c r="CJ93" s="2">
        <v>-6.5621999999999998E-3</v>
      </c>
      <c r="CK93" s="2">
        <v>1</v>
      </c>
      <c r="CL93" s="2" t="b">
        <v>0</v>
      </c>
      <c r="CM93" s="2">
        <v>0.32730999999999999</v>
      </c>
      <c r="CN93" s="2">
        <v>1</v>
      </c>
      <c r="CO93" s="2" t="b">
        <v>0</v>
      </c>
      <c r="CP93" s="2">
        <v>-0.24514</v>
      </c>
      <c r="CQ93" s="2">
        <v>0.96031</v>
      </c>
      <c r="CR93" s="2" t="b">
        <v>0</v>
      </c>
      <c r="CS93" s="2">
        <v>-1.8944000000000001</v>
      </c>
      <c r="CT93" s="2">
        <v>0.56254999999999999</v>
      </c>
      <c r="CU93" s="2" t="b">
        <v>0</v>
      </c>
      <c r="CV93" s="2">
        <v>-2.2202000000000002</v>
      </c>
      <c r="CW93" s="2">
        <v>0.26663999999999999</v>
      </c>
      <c r="CX93" s="2" t="s">
        <v>932</v>
      </c>
    </row>
    <row r="94" spans="1:102" ht="16.05" customHeight="1" x14ac:dyDescent="0.25">
      <c r="A94" s="5"/>
      <c r="B94" s="2" t="s">
        <v>933</v>
      </c>
      <c r="C94" s="2">
        <v>0</v>
      </c>
      <c r="D94" s="2">
        <v>2.35666666666667</v>
      </c>
      <c r="E94" s="2">
        <v>12.9233333333333</v>
      </c>
      <c r="F94" s="2">
        <v>28.366666666666699</v>
      </c>
      <c r="G94" s="2">
        <v>0</v>
      </c>
      <c r="H94" s="2">
        <v>26.85</v>
      </c>
      <c r="I94" s="2">
        <v>23.7366666666667</v>
      </c>
      <c r="J94" s="2">
        <v>1414</v>
      </c>
      <c r="K94" s="2">
        <v>565471976</v>
      </c>
      <c r="L94" s="2" t="s">
        <v>833</v>
      </c>
      <c r="M94" s="2">
        <v>1608</v>
      </c>
      <c r="N94" s="3">
        <v>9.3999999999999993E-177</v>
      </c>
      <c r="O94" s="2" t="s">
        <v>834</v>
      </c>
      <c r="P94" s="2">
        <v>297827074</v>
      </c>
      <c r="Q94" s="2" t="s">
        <v>934</v>
      </c>
      <c r="R94" s="2">
        <v>1129</v>
      </c>
      <c r="S94" s="2">
        <v>0</v>
      </c>
      <c r="T94" s="2" t="s">
        <v>232</v>
      </c>
      <c r="U94" s="2" t="s">
        <v>106</v>
      </c>
      <c r="V94" s="2" t="s">
        <v>106</v>
      </c>
      <c r="W94" s="2" t="s">
        <v>106</v>
      </c>
      <c r="X94" s="2" t="s">
        <v>106</v>
      </c>
      <c r="Y94" s="2" t="s">
        <v>837</v>
      </c>
      <c r="Z94" s="2">
        <v>1599</v>
      </c>
      <c r="AA94" s="3">
        <v>1.5E-176</v>
      </c>
      <c r="AB94" s="2" t="s">
        <v>838</v>
      </c>
      <c r="AC94" s="2" t="s">
        <v>935</v>
      </c>
      <c r="AD94" s="2" t="s">
        <v>936</v>
      </c>
      <c r="AE94" s="2" t="s">
        <v>339</v>
      </c>
      <c r="AF94" s="2" t="s">
        <v>340</v>
      </c>
      <c r="AG94" s="2" t="s">
        <v>890</v>
      </c>
      <c r="AH94" s="2" t="s">
        <v>891</v>
      </c>
      <c r="AI94" s="2" t="s">
        <v>106</v>
      </c>
      <c r="AJ94" s="2" t="s">
        <v>106</v>
      </c>
      <c r="AK94" s="2" t="s">
        <v>106</v>
      </c>
      <c r="AL94" s="2" t="s">
        <v>106</v>
      </c>
      <c r="AM94" s="2" t="b">
        <v>0</v>
      </c>
      <c r="AN94" s="2">
        <v>0.85779000000000005</v>
      </c>
      <c r="AO94" s="2">
        <v>1</v>
      </c>
      <c r="AP94" s="2" t="s">
        <v>134</v>
      </c>
      <c r="AQ94" s="2" t="s">
        <v>245</v>
      </c>
      <c r="AR94" s="2">
        <v>2.7978999999999999E-3</v>
      </c>
      <c r="AS94" s="2" t="s">
        <v>134</v>
      </c>
      <c r="AT94" s="2" t="s">
        <v>245</v>
      </c>
      <c r="AU94" s="2">
        <v>3.6444E-4</v>
      </c>
      <c r="AV94" s="2" t="b">
        <v>0</v>
      </c>
      <c r="AW94" s="2" t="e">
        <f>-Inf</f>
        <v>#NAME?</v>
      </c>
      <c r="AX94" s="2">
        <v>0.62726999999999999</v>
      </c>
      <c r="AY94" s="2" t="s">
        <v>134</v>
      </c>
      <c r="AZ94" s="2" t="s">
        <v>245</v>
      </c>
      <c r="BA94" s="2">
        <v>1.3952000000000001E-3</v>
      </c>
      <c r="BB94" s="2" t="b">
        <v>0</v>
      </c>
      <c r="BC94" s="2">
        <v>3.4369999999999998</v>
      </c>
      <c r="BD94" s="2">
        <v>0.79340999999999995</v>
      </c>
      <c r="BE94" s="2" t="b">
        <v>0</v>
      </c>
      <c r="BF94" s="2">
        <v>-2.8747000000000002E-2</v>
      </c>
      <c r="BG94" s="2">
        <v>1</v>
      </c>
      <c r="BH94" s="2" t="b">
        <v>0</v>
      </c>
      <c r="BI94" s="2" t="s">
        <v>245</v>
      </c>
      <c r="BJ94" s="2">
        <v>1</v>
      </c>
      <c r="BK94" s="2" t="s">
        <v>134</v>
      </c>
      <c r="BL94" s="2" t="s">
        <v>245</v>
      </c>
      <c r="BM94" s="2">
        <v>9.4760000000000005E-4</v>
      </c>
      <c r="BN94" s="2" t="b">
        <v>0</v>
      </c>
      <c r="BO94" s="2" t="s">
        <v>245</v>
      </c>
      <c r="BP94" s="2">
        <v>0.69935999999999998</v>
      </c>
      <c r="BQ94" s="2" t="b">
        <v>0</v>
      </c>
      <c r="BR94" s="2">
        <v>3.4323999999999999</v>
      </c>
      <c r="BS94" s="2">
        <v>0.75339999999999996</v>
      </c>
      <c r="BT94" s="2" t="b">
        <v>0</v>
      </c>
      <c r="BU94" s="2" t="e">
        <f>-Inf</f>
        <v>#NAME?</v>
      </c>
      <c r="BV94" s="2">
        <v>0.72426000000000001</v>
      </c>
      <c r="BW94" s="2" t="b">
        <v>0</v>
      </c>
      <c r="BX94" s="2">
        <v>2.5729000000000002</v>
      </c>
      <c r="BY94" s="2">
        <v>1</v>
      </c>
      <c r="BZ94" s="2" t="b">
        <v>0</v>
      </c>
      <c r="CA94" s="2">
        <v>1.0631999999999999</v>
      </c>
      <c r="CB94" s="2">
        <v>1</v>
      </c>
      <c r="CC94" s="2" t="b">
        <v>0</v>
      </c>
      <c r="CD94" s="2">
        <v>-0.18953999999999999</v>
      </c>
      <c r="CE94" s="2">
        <v>1</v>
      </c>
      <c r="CF94" s="2" t="b">
        <v>0</v>
      </c>
      <c r="CG94" s="2">
        <v>0.86470999999999998</v>
      </c>
      <c r="CH94" s="2">
        <v>1</v>
      </c>
      <c r="CI94" s="2" t="b">
        <v>0</v>
      </c>
      <c r="CJ94" s="2">
        <v>3.6313</v>
      </c>
      <c r="CK94" s="2">
        <v>0.74822999999999995</v>
      </c>
      <c r="CL94" s="2" t="s">
        <v>117</v>
      </c>
      <c r="CM94" s="2" t="e">
        <f>-Inf</f>
        <v>#NAME?</v>
      </c>
      <c r="CN94" s="2">
        <v>8.5762999999999996E-4</v>
      </c>
      <c r="CO94" s="2" t="b">
        <v>0</v>
      </c>
      <c r="CP94" s="2" t="s">
        <v>246</v>
      </c>
      <c r="CQ94" s="2" t="s">
        <v>246</v>
      </c>
      <c r="CR94" s="2" t="b">
        <v>0</v>
      </c>
      <c r="CS94" s="2">
        <v>-0.18962999999999999</v>
      </c>
      <c r="CT94" s="2">
        <v>1</v>
      </c>
      <c r="CU94" s="2" t="s">
        <v>134</v>
      </c>
      <c r="CV94" s="2" t="s">
        <v>245</v>
      </c>
      <c r="CW94" s="2">
        <v>4.0742E-3</v>
      </c>
      <c r="CX94" s="2" t="s">
        <v>937</v>
      </c>
    </row>
    <row r="95" spans="1:102" ht="16.05" customHeight="1" x14ac:dyDescent="0.25">
      <c r="A95" s="5"/>
      <c r="B95" s="2" t="s">
        <v>938</v>
      </c>
      <c r="C95" s="2">
        <v>0</v>
      </c>
      <c r="D95" s="2">
        <v>15.3966666666667</v>
      </c>
      <c r="E95" s="2">
        <v>13.766666666666699</v>
      </c>
      <c r="F95" s="2">
        <v>27.17</v>
      </c>
      <c r="G95" s="2">
        <v>0</v>
      </c>
      <c r="H95" s="2">
        <v>21.92</v>
      </c>
      <c r="I95" s="2">
        <v>20.043333333333301</v>
      </c>
      <c r="J95" s="2">
        <v>1933</v>
      </c>
      <c r="K95" s="2">
        <v>297842285</v>
      </c>
      <c r="L95" s="2" t="s">
        <v>847</v>
      </c>
      <c r="M95" s="2">
        <v>2161</v>
      </c>
      <c r="N95" s="3">
        <v>9.6999999999999997E-241</v>
      </c>
      <c r="O95" s="2" t="s">
        <v>848</v>
      </c>
      <c r="P95" s="2">
        <v>297842284</v>
      </c>
      <c r="Q95" s="2" t="s">
        <v>849</v>
      </c>
      <c r="R95" s="2">
        <v>1415</v>
      </c>
      <c r="S95" s="2">
        <v>0</v>
      </c>
      <c r="T95" s="2" t="s">
        <v>232</v>
      </c>
      <c r="U95" s="2" t="s">
        <v>106</v>
      </c>
      <c r="V95" s="2" t="s">
        <v>106</v>
      </c>
      <c r="W95" s="2" t="s">
        <v>106</v>
      </c>
      <c r="X95" s="2" t="s">
        <v>106</v>
      </c>
      <c r="Y95" s="2" t="s">
        <v>850</v>
      </c>
      <c r="Z95" s="2">
        <v>2105</v>
      </c>
      <c r="AA95" s="3">
        <v>4.2000000000000001E-235</v>
      </c>
      <c r="AB95" s="2" t="s">
        <v>851</v>
      </c>
      <c r="AC95" s="2" t="s">
        <v>939</v>
      </c>
      <c r="AD95" s="2" t="s">
        <v>940</v>
      </c>
      <c r="AE95" s="2" t="s">
        <v>941</v>
      </c>
      <c r="AF95" s="2" t="s">
        <v>942</v>
      </c>
      <c r="AG95" s="2" t="s">
        <v>943</v>
      </c>
      <c r="AH95" s="2" t="s">
        <v>944</v>
      </c>
      <c r="AI95" s="2" t="s">
        <v>945</v>
      </c>
      <c r="AJ95" s="2" t="s">
        <v>946</v>
      </c>
      <c r="AK95" s="2" t="s">
        <v>106</v>
      </c>
      <c r="AL95" s="2" t="s">
        <v>106</v>
      </c>
      <c r="AM95" s="2" t="b">
        <v>0</v>
      </c>
      <c r="AN95" s="2">
        <v>0.50514000000000003</v>
      </c>
      <c r="AO95" s="2">
        <v>1</v>
      </c>
      <c r="AP95" s="2" t="s">
        <v>134</v>
      </c>
      <c r="AQ95" s="2" t="s">
        <v>245</v>
      </c>
      <c r="AR95" s="2">
        <v>4.2287999999999999E-4</v>
      </c>
      <c r="AS95" s="2" t="s">
        <v>134</v>
      </c>
      <c r="AT95" s="2" t="s">
        <v>245</v>
      </c>
      <c r="AU95" s="2">
        <v>2.2968000000000001E-4</v>
      </c>
      <c r="AV95" s="2" t="b">
        <v>0</v>
      </c>
      <c r="AW95" s="2" t="e">
        <f>-Inf</f>
        <v>#NAME?</v>
      </c>
      <c r="AX95" s="2">
        <v>0.56727000000000005</v>
      </c>
      <c r="AY95" s="2" t="s">
        <v>134</v>
      </c>
      <c r="AZ95" s="2" t="s">
        <v>245</v>
      </c>
      <c r="BA95" s="2">
        <v>5.5402999999999997E-3</v>
      </c>
      <c r="BB95" s="2" t="b">
        <v>0</v>
      </c>
      <c r="BC95" s="2">
        <v>0.50331000000000004</v>
      </c>
      <c r="BD95" s="2">
        <v>1</v>
      </c>
      <c r="BE95" s="2" t="b">
        <v>0</v>
      </c>
      <c r="BF95" s="2">
        <v>-4.2778999999999998E-2</v>
      </c>
      <c r="BG95" s="2">
        <v>1</v>
      </c>
      <c r="BH95" s="2" t="b">
        <v>0</v>
      </c>
      <c r="BI95" s="2" t="s">
        <v>245</v>
      </c>
      <c r="BJ95" s="2">
        <v>1</v>
      </c>
      <c r="BK95" s="2" t="s">
        <v>134</v>
      </c>
      <c r="BL95" s="2" t="s">
        <v>245</v>
      </c>
      <c r="BM95" s="2">
        <v>4.3933000000000002E-3</v>
      </c>
      <c r="BN95" s="2" t="b">
        <v>0</v>
      </c>
      <c r="BO95" s="2" t="s">
        <v>245</v>
      </c>
      <c r="BP95" s="2">
        <v>0.63656000000000001</v>
      </c>
      <c r="BQ95" s="2" t="b">
        <v>0</v>
      </c>
      <c r="BR95" s="2">
        <v>0.47145999999999999</v>
      </c>
      <c r="BS95" s="2">
        <v>1</v>
      </c>
      <c r="BT95" s="2" t="b">
        <v>0</v>
      </c>
      <c r="BU95" s="2" t="e">
        <f>-Inf</f>
        <v>#NAME?</v>
      </c>
      <c r="BV95" s="2">
        <v>0.48583999999999999</v>
      </c>
      <c r="BW95" s="2" t="b">
        <v>0</v>
      </c>
      <c r="BX95" s="2">
        <v>-3.2964E-2</v>
      </c>
      <c r="BY95" s="2">
        <v>1</v>
      </c>
      <c r="BZ95" s="2" t="b">
        <v>0</v>
      </c>
      <c r="CA95" s="2">
        <v>0.91578000000000004</v>
      </c>
      <c r="CB95" s="2">
        <v>1</v>
      </c>
      <c r="CC95" s="2" t="b">
        <v>0</v>
      </c>
      <c r="CD95" s="2">
        <v>-0.37719999999999998</v>
      </c>
      <c r="CE95" s="2">
        <v>1</v>
      </c>
      <c r="CF95" s="2" t="b">
        <v>0</v>
      </c>
      <c r="CG95" s="2">
        <v>0.53210000000000002</v>
      </c>
      <c r="CH95" s="2">
        <v>1</v>
      </c>
      <c r="CI95" s="2" t="b">
        <v>0</v>
      </c>
      <c r="CJ95" s="2">
        <v>0.87799000000000005</v>
      </c>
      <c r="CK95" s="2">
        <v>1</v>
      </c>
      <c r="CL95" s="2" t="s">
        <v>117</v>
      </c>
      <c r="CM95" s="2" t="e">
        <f>-Inf</f>
        <v>#NAME?</v>
      </c>
      <c r="CN95" s="2">
        <v>5.7662000000000002E-4</v>
      </c>
      <c r="CO95" s="2" t="b">
        <v>0</v>
      </c>
      <c r="CP95" s="2" t="s">
        <v>246</v>
      </c>
      <c r="CQ95" s="2" t="s">
        <v>246</v>
      </c>
      <c r="CR95" s="2" t="b">
        <v>0</v>
      </c>
      <c r="CS95" s="2">
        <v>-0.39572000000000002</v>
      </c>
      <c r="CT95" s="2">
        <v>1</v>
      </c>
      <c r="CU95" s="2" t="s">
        <v>134</v>
      </c>
      <c r="CV95" s="2" t="s">
        <v>245</v>
      </c>
      <c r="CW95" s="2">
        <v>7.1714000000000001E-4</v>
      </c>
      <c r="CX95" s="2" t="s">
        <v>947</v>
      </c>
    </row>
    <row r="96" spans="1:102" ht="16.05" customHeight="1" x14ac:dyDescent="0.25">
      <c r="A96" s="5"/>
      <c r="B96" s="2" t="s">
        <v>948</v>
      </c>
      <c r="C96" s="2">
        <v>165.04</v>
      </c>
      <c r="D96" s="2">
        <v>107.42</v>
      </c>
      <c r="E96" s="2">
        <v>66.903333333333293</v>
      </c>
      <c r="F96" s="2">
        <v>48.843333333333298</v>
      </c>
      <c r="G96" s="2">
        <v>29.8533333333333</v>
      </c>
      <c r="H96" s="2">
        <v>55.52</v>
      </c>
      <c r="I96" s="2">
        <v>34.61</v>
      </c>
      <c r="J96" s="2">
        <v>1222</v>
      </c>
      <c r="K96" s="2">
        <v>15236109</v>
      </c>
      <c r="L96" s="2" t="s">
        <v>949</v>
      </c>
      <c r="M96" s="2">
        <v>1145</v>
      </c>
      <c r="N96" s="3">
        <v>3.8999999999999998E-123</v>
      </c>
      <c r="O96" s="2" t="s">
        <v>950</v>
      </c>
      <c r="P96" s="2">
        <v>297798039</v>
      </c>
      <c r="Q96" s="2" t="s">
        <v>951</v>
      </c>
      <c r="R96" s="2">
        <v>696</v>
      </c>
      <c r="S96" s="2">
        <v>0</v>
      </c>
      <c r="T96" s="2" t="s">
        <v>952</v>
      </c>
      <c r="U96" s="2" t="s">
        <v>866</v>
      </c>
      <c r="V96" s="2" t="s">
        <v>867</v>
      </c>
      <c r="W96" s="2" t="s">
        <v>868</v>
      </c>
      <c r="X96" s="2" t="s">
        <v>869</v>
      </c>
      <c r="Y96" s="2" t="s">
        <v>953</v>
      </c>
      <c r="Z96" s="2">
        <v>1145</v>
      </c>
      <c r="AA96" s="3">
        <v>5.5000000000000002E-124</v>
      </c>
      <c r="AB96" s="2" t="s">
        <v>954</v>
      </c>
      <c r="AC96" s="2" t="s">
        <v>955</v>
      </c>
      <c r="AD96" s="2" t="s">
        <v>956</v>
      </c>
      <c r="AE96" s="2" t="s">
        <v>957</v>
      </c>
      <c r="AF96" s="2" t="s">
        <v>958</v>
      </c>
      <c r="AG96" s="2" t="s">
        <v>959</v>
      </c>
      <c r="AH96" s="2" t="s">
        <v>960</v>
      </c>
      <c r="AI96" s="2" t="s">
        <v>961</v>
      </c>
      <c r="AJ96" s="2" t="s">
        <v>962</v>
      </c>
      <c r="AK96" s="2" t="s">
        <v>106</v>
      </c>
      <c r="AL96" s="2" t="s">
        <v>106</v>
      </c>
      <c r="AM96" s="2" t="b">
        <v>0</v>
      </c>
      <c r="AN96" s="2">
        <v>-1.0290999999999999</v>
      </c>
      <c r="AO96" s="2">
        <v>1</v>
      </c>
      <c r="AP96" s="2" t="s">
        <v>117</v>
      </c>
      <c r="AQ96" s="2">
        <v>-2.3393999999999999</v>
      </c>
      <c r="AR96" s="2">
        <v>1.1335E-2</v>
      </c>
      <c r="AS96" s="2" t="s">
        <v>117</v>
      </c>
      <c r="AT96" s="2">
        <v>-1.6937</v>
      </c>
      <c r="AU96" s="2">
        <v>1.5904000000000001E-2</v>
      </c>
      <c r="AV96" s="2" t="b">
        <v>0</v>
      </c>
      <c r="AW96" s="2">
        <v>-1.1214</v>
      </c>
      <c r="AX96" s="2">
        <v>0.25492999999999999</v>
      </c>
      <c r="AY96" s="2" t="b">
        <v>0</v>
      </c>
      <c r="AZ96" s="2">
        <v>0.73623000000000005</v>
      </c>
      <c r="BA96" s="2">
        <v>0.90253000000000005</v>
      </c>
      <c r="BB96" s="2" t="b">
        <v>0</v>
      </c>
      <c r="BC96" s="2">
        <v>-1.1180000000000001</v>
      </c>
      <c r="BD96" s="2">
        <v>1</v>
      </c>
      <c r="BE96" s="2" t="b">
        <v>0</v>
      </c>
      <c r="BF96" s="2">
        <v>-0.64222000000000001</v>
      </c>
      <c r="BG96" s="2">
        <v>1</v>
      </c>
      <c r="BH96" s="2" t="b">
        <v>0</v>
      </c>
      <c r="BI96" s="2">
        <v>-0.57525000000000004</v>
      </c>
      <c r="BJ96" s="2">
        <v>1</v>
      </c>
      <c r="BK96" s="2" t="b">
        <v>0</v>
      </c>
      <c r="BL96" s="2">
        <v>-1.6963999999999999</v>
      </c>
      <c r="BM96" s="2">
        <v>6.9290000000000004E-2</v>
      </c>
      <c r="BN96" s="2" t="b">
        <v>0</v>
      </c>
      <c r="BO96" s="2">
        <v>-1.2876000000000001</v>
      </c>
      <c r="BP96" s="2">
        <v>0.15293999999999999</v>
      </c>
      <c r="BQ96" s="2" t="b">
        <v>0</v>
      </c>
      <c r="BR96" s="2">
        <v>-1.7592000000000001</v>
      </c>
      <c r="BS96" s="2">
        <v>0.59221999999999997</v>
      </c>
      <c r="BT96" s="2" t="s">
        <v>117</v>
      </c>
      <c r="BU96" s="2">
        <v>-1.8197000000000001</v>
      </c>
      <c r="BV96" s="2">
        <v>1.2770999999999999E-2</v>
      </c>
      <c r="BW96" s="2" t="b">
        <v>0</v>
      </c>
      <c r="BX96" s="2">
        <v>-0.70313000000000003</v>
      </c>
      <c r="BY96" s="2">
        <v>1</v>
      </c>
      <c r="BZ96" s="2" t="b">
        <v>0</v>
      </c>
      <c r="CA96" s="2">
        <v>-0.41893000000000002</v>
      </c>
      <c r="CB96" s="2">
        <v>1</v>
      </c>
      <c r="CC96" s="2" t="b">
        <v>0</v>
      </c>
      <c r="CD96" s="2">
        <v>2.1780000000000001E-2</v>
      </c>
      <c r="CE96" s="2">
        <v>1</v>
      </c>
      <c r="CF96" s="2" t="b">
        <v>0</v>
      </c>
      <c r="CG96" s="2">
        <v>-0.39885999999999999</v>
      </c>
      <c r="CH96" s="2">
        <v>1</v>
      </c>
      <c r="CI96" s="2" t="b">
        <v>0</v>
      </c>
      <c r="CJ96" s="2">
        <v>-1.1174999999999999</v>
      </c>
      <c r="CK96" s="2">
        <v>1</v>
      </c>
      <c r="CL96" s="2" t="b">
        <v>0</v>
      </c>
      <c r="CM96" s="2">
        <v>-0.70276000000000005</v>
      </c>
      <c r="CN96" s="2">
        <v>0.78452999999999995</v>
      </c>
      <c r="CO96" s="2" t="s">
        <v>117</v>
      </c>
      <c r="CP96" s="2">
        <v>-2.4150999999999998</v>
      </c>
      <c r="CQ96" s="3">
        <v>1.0316E-9</v>
      </c>
      <c r="CR96" s="2" t="b">
        <v>0</v>
      </c>
      <c r="CS96" s="2">
        <v>-0.61246</v>
      </c>
      <c r="CT96" s="2">
        <v>1</v>
      </c>
      <c r="CU96" s="2" t="b">
        <v>0</v>
      </c>
      <c r="CV96" s="2">
        <v>9.5839999999999995E-2</v>
      </c>
      <c r="CW96" s="2">
        <v>1</v>
      </c>
      <c r="CX96" s="2" t="s">
        <v>963</v>
      </c>
    </row>
    <row r="97" spans="1:102" ht="16.05" customHeight="1" x14ac:dyDescent="0.25">
      <c r="A97" s="5"/>
      <c r="B97" s="2" t="s">
        <v>964</v>
      </c>
      <c r="C97" s="2">
        <v>8.3266666666666698</v>
      </c>
      <c r="D97" s="2">
        <v>5.06666666666667</v>
      </c>
      <c r="E97" s="2">
        <v>11.983333333333301</v>
      </c>
      <c r="F97" s="2">
        <v>18.2</v>
      </c>
      <c r="G97" s="2">
        <v>1.6766666666666701</v>
      </c>
      <c r="H97" s="2">
        <v>2.70333333333333</v>
      </c>
      <c r="I97" s="2">
        <v>5.65</v>
      </c>
      <c r="J97" s="2">
        <v>2293</v>
      </c>
      <c r="K97" s="2">
        <v>565471976</v>
      </c>
      <c r="L97" s="2" t="s">
        <v>833</v>
      </c>
      <c r="M97" s="2">
        <v>2654</v>
      </c>
      <c r="N97" s="3">
        <v>7.8000000000000005E-298</v>
      </c>
      <c r="O97" s="2" t="s">
        <v>834</v>
      </c>
      <c r="P97" s="2">
        <v>727447068</v>
      </c>
      <c r="Q97" s="2" t="s">
        <v>835</v>
      </c>
      <c r="R97" s="2">
        <v>1838</v>
      </c>
      <c r="S97" s="2">
        <v>0</v>
      </c>
      <c r="T97" s="2" t="s">
        <v>836</v>
      </c>
      <c r="U97" s="2" t="s">
        <v>106</v>
      </c>
      <c r="V97" s="2" t="s">
        <v>106</v>
      </c>
      <c r="W97" s="2" t="s">
        <v>106</v>
      </c>
      <c r="X97" s="2" t="s">
        <v>106</v>
      </c>
      <c r="Y97" s="2" t="s">
        <v>837</v>
      </c>
      <c r="Z97" s="2">
        <v>2585</v>
      </c>
      <c r="AA97" s="3">
        <v>1.1E-290</v>
      </c>
      <c r="AB97" s="2" t="s">
        <v>838</v>
      </c>
      <c r="AC97" s="2" t="s">
        <v>965</v>
      </c>
      <c r="AD97" s="2" t="s">
        <v>966</v>
      </c>
      <c r="AE97" s="2" t="s">
        <v>967</v>
      </c>
      <c r="AF97" s="2" t="s">
        <v>968</v>
      </c>
      <c r="AG97" s="2" t="s">
        <v>969</v>
      </c>
      <c r="AH97" s="2" t="s">
        <v>970</v>
      </c>
      <c r="AI97" s="2" t="s">
        <v>106</v>
      </c>
      <c r="AJ97" s="2" t="s">
        <v>106</v>
      </c>
      <c r="AK97" s="2" t="s">
        <v>106</v>
      </c>
      <c r="AL97" s="2" t="s">
        <v>106</v>
      </c>
      <c r="AM97" s="2" t="b">
        <v>0</v>
      </c>
      <c r="AN97" s="2">
        <v>-1.0296000000000001</v>
      </c>
      <c r="AO97" s="2">
        <v>1</v>
      </c>
      <c r="AP97" s="2" t="b">
        <v>0</v>
      </c>
      <c r="AQ97" s="2">
        <v>-0.54971999999999999</v>
      </c>
      <c r="AR97" s="2">
        <v>1</v>
      </c>
      <c r="AS97" s="2" t="b">
        <v>0</v>
      </c>
      <c r="AT97" s="2">
        <v>1.1083000000000001</v>
      </c>
      <c r="AU97" s="2">
        <v>0.40676000000000001</v>
      </c>
      <c r="AV97" s="2" t="s">
        <v>117</v>
      </c>
      <c r="AW97" s="2">
        <v>-2.8174999999999999</v>
      </c>
      <c r="AX97" s="2">
        <v>3.6891E-2</v>
      </c>
      <c r="AY97" s="2" t="b">
        <v>0</v>
      </c>
      <c r="AZ97" s="2">
        <v>0.55803000000000003</v>
      </c>
      <c r="BA97" s="2">
        <v>1</v>
      </c>
      <c r="BB97" s="2" t="b">
        <v>0</v>
      </c>
      <c r="BC97" s="2">
        <v>-1.0307999999999999</v>
      </c>
      <c r="BD97" s="2">
        <v>1</v>
      </c>
      <c r="BE97" s="2" t="b">
        <v>0</v>
      </c>
      <c r="BF97" s="2">
        <v>1.2085999999999999</v>
      </c>
      <c r="BG97" s="2">
        <v>1</v>
      </c>
      <c r="BH97" s="2" t="b">
        <v>0</v>
      </c>
      <c r="BI97" s="2">
        <v>-0.74975000000000003</v>
      </c>
      <c r="BJ97" s="2">
        <v>1</v>
      </c>
      <c r="BK97" s="2" t="b">
        <v>0</v>
      </c>
      <c r="BL97" s="2">
        <v>-1.7916000000000001</v>
      </c>
      <c r="BM97" s="2">
        <v>0.79303999999999997</v>
      </c>
      <c r="BN97" s="2" t="b">
        <v>0</v>
      </c>
      <c r="BO97" s="2">
        <v>0.49036000000000002</v>
      </c>
      <c r="BP97" s="2">
        <v>1</v>
      </c>
      <c r="BQ97" s="2" t="b">
        <v>0</v>
      </c>
      <c r="BR97" s="2">
        <v>0.20871000000000001</v>
      </c>
      <c r="BS97" s="2">
        <v>1</v>
      </c>
      <c r="BT97" s="2" t="b">
        <v>0</v>
      </c>
      <c r="BU97" s="2">
        <v>-1.5671999999999999</v>
      </c>
      <c r="BV97" s="2">
        <v>1</v>
      </c>
      <c r="BW97" s="2" t="b">
        <v>0</v>
      </c>
      <c r="BX97" s="2">
        <v>1.2453000000000001</v>
      </c>
      <c r="BY97" s="2">
        <v>1</v>
      </c>
      <c r="BZ97" s="2" t="b">
        <v>0</v>
      </c>
      <c r="CA97" s="2">
        <v>0.60928000000000004</v>
      </c>
      <c r="CB97" s="2">
        <v>1</v>
      </c>
      <c r="CC97" s="2" t="s">
        <v>117</v>
      </c>
      <c r="CD97" s="2">
        <v>-2.8713000000000002</v>
      </c>
      <c r="CE97" s="2">
        <v>2.0212999999999998E-2</v>
      </c>
      <c r="CF97" s="2" t="b">
        <v>0</v>
      </c>
      <c r="CG97" s="2">
        <v>-2.2625000000000002</v>
      </c>
      <c r="CH97" s="2">
        <v>0.58436999999999995</v>
      </c>
      <c r="CI97" s="2" t="b">
        <v>0</v>
      </c>
      <c r="CJ97" s="2">
        <v>1.8581000000000001</v>
      </c>
      <c r="CK97" s="2">
        <v>0.51402000000000003</v>
      </c>
      <c r="CL97" s="2" t="s">
        <v>117</v>
      </c>
      <c r="CM97" s="2">
        <v>-3.4207999999999998</v>
      </c>
      <c r="CN97" s="3">
        <v>3.3509E-6</v>
      </c>
      <c r="CO97" s="2" t="b">
        <v>0</v>
      </c>
      <c r="CP97" s="2">
        <v>-2.3380999999999998</v>
      </c>
      <c r="CQ97" s="2">
        <v>0.49428</v>
      </c>
      <c r="CR97" s="2" t="b">
        <v>0</v>
      </c>
      <c r="CS97" s="2">
        <v>-1.6406000000000001</v>
      </c>
      <c r="CT97" s="2">
        <v>0.84347000000000005</v>
      </c>
      <c r="CU97" s="2" t="b">
        <v>0</v>
      </c>
      <c r="CV97" s="2">
        <v>1.7994000000000001</v>
      </c>
      <c r="CW97" s="2">
        <v>0.89693000000000001</v>
      </c>
      <c r="CX97" s="2" t="s">
        <v>971</v>
      </c>
    </row>
    <row r="98" spans="1:102" ht="16.05" customHeight="1" x14ac:dyDescent="0.25">
      <c r="A98" s="5"/>
      <c r="B98" s="2" t="s">
        <v>972</v>
      </c>
      <c r="C98" s="2">
        <v>1.45</v>
      </c>
      <c r="D98" s="2">
        <v>3.5133333333333301</v>
      </c>
      <c r="E98" s="2">
        <v>2.9733333333333301</v>
      </c>
      <c r="F98" s="2">
        <v>1.4833333333333301</v>
      </c>
      <c r="G98" s="2">
        <v>2.5133333333333301</v>
      </c>
      <c r="H98" s="2">
        <v>2.63</v>
      </c>
      <c r="I98" s="2">
        <v>0</v>
      </c>
      <c r="J98" s="2">
        <v>2015</v>
      </c>
      <c r="K98" s="2">
        <v>297842285</v>
      </c>
      <c r="L98" s="2" t="s">
        <v>847</v>
      </c>
      <c r="M98" s="2">
        <v>2012</v>
      </c>
      <c r="N98" s="3">
        <v>1.9000000000000001E-223</v>
      </c>
      <c r="O98" s="2" t="s">
        <v>848</v>
      </c>
      <c r="P98" s="2">
        <v>297842284</v>
      </c>
      <c r="Q98" s="2" t="s">
        <v>849</v>
      </c>
      <c r="R98" s="2">
        <v>1351</v>
      </c>
      <c r="S98" s="2">
        <v>0</v>
      </c>
      <c r="T98" s="2" t="s">
        <v>232</v>
      </c>
      <c r="U98" s="2" t="s">
        <v>106</v>
      </c>
      <c r="V98" s="2" t="s">
        <v>106</v>
      </c>
      <c r="W98" s="2" t="s">
        <v>106</v>
      </c>
      <c r="X98" s="2" t="s">
        <v>106</v>
      </c>
      <c r="Y98" s="2" t="s">
        <v>850</v>
      </c>
      <c r="Z98" s="2">
        <v>1994</v>
      </c>
      <c r="AA98" s="3">
        <v>3.3E-222</v>
      </c>
      <c r="AB98" s="2" t="s">
        <v>851</v>
      </c>
      <c r="AC98" s="2" t="s">
        <v>973</v>
      </c>
      <c r="AD98" s="2" t="s">
        <v>974</v>
      </c>
      <c r="AE98" s="2" t="s">
        <v>975</v>
      </c>
      <c r="AF98" s="2" t="s">
        <v>976</v>
      </c>
      <c r="AG98" s="2" t="s">
        <v>977</v>
      </c>
      <c r="AH98" s="2" t="s">
        <v>978</v>
      </c>
      <c r="AI98" s="2" t="s">
        <v>979</v>
      </c>
      <c r="AJ98" s="2" t="s">
        <v>980</v>
      </c>
      <c r="AK98" s="2" t="s">
        <v>106</v>
      </c>
      <c r="AL98" s="2" t="s">
        <v>106</v>
      </c>
      <c r="AM98" s="2" t="b">
        <v>0</v>
      </c>
      <c r="AN98" s="2" t="e">
        <f>-Inf</f>
        <v>#NAME?</v>
      </c>
      <c r="AO98" s="2">
        <v>1</v>
      </c>
      <c r="AP98" s="2" t="b">
        <v>0</v>
      </c>
      <c r="AQ98" s="2" t="e">
        <f>-Inf</f>
        <v>#NAME?</v>
      </c>
      <c r="AR98" s="2">
        <v>6.2808000000000003E-2</v>
      </c>
      <c r="AS98" s="2" t="b">
        <v>0</v>
      </c>
      <c r="AT98" s="2">
        <v>0.17978</v>
      </c>
      <c r="AU98" s="2">
        <v>1</v>
      </c>
      <c r="AV98" s="2" t="b">
        <v>0</v>
      </c>
      <c r="AW98" s="2">
        <v>-0.31206</v>
      </c>
      <c r="AX98" s="2">
        <v>1</v>
      </c>
      <c r="AY98" s="2" t="b">
        <v>0</v>
      </c>
      <c r="AZ98" s="2">
        <v>-2.7899E-2</v>
      </c>
      <c r="BA98" s="2">
        <v>1</v>
      </c>
      <c r="BB98" s="2" t="b">
        <v>0</v>
      </c>
      <c r="BC98" s="2">
        <v>-0.52088999999999996</v>
      </c>
      <c r="BD98" s="2">
        <v>1</v>
      </c>
      <c r="BE98" s="2" t="b">
        <v>0</v>
      </c>
      <c r="BF98" s="2" t="e">
        <f>-Inf</f>
        <v>#NAME?</v>
      </c>
      <c r="BG98" s="2">
        <v>0.32883000000000001</v>
      </c>
      <c r="BH98" s="2" t="b">
        <v>0</v>
      </c>
      <c r="BI98" s="2">
        <v>1.3978999999999999</v>
      </c>
      <c r="BJ98" s="2">
        <v>1</v>
      </c>
      <c r="BK98" s="2" t="b">
        <v>0</v>
      </c>
      <c r="BL98" s="2">
        <v>0.88636999999999999</v>
      </c>
      <c r="BM98" s="2">
        <v>1</v>
      </c>
      <c r="BN98" s="2" t="b">
        <v>0</v>
      </c>
      <c r="BO98" s="2">
        <v>1.2361</v>
      </c>
      <c r="BP98" s="2">
        <v>1</v>
      </c>
      <c r="BQ98" s="2" t="s">
        <v>117</v>
      </c>
      <c r="BR98" s="2" t="e">
        <f>-Inf</f>
        <v>#NAME?</v>
      </c>
      <c r="BS98" s="2">
        <v>2.7539000000000001E-2</v>
      </c>
      <c r="BT98" s="2" t="b">
        <v>0</v>
      </c>
      <c r="BU98" s="2">
        <v>-0.46303</v>
      </c>
      <c r="BV98" s="2">
        <v>1</v>
      </c>
      <c r="BW98" s="2" t="b">
        <v>0</v>
      </c>
      <c r="BX98" s="2">
        <v>-0.16549</v>
      </c>
      <c r="BY98" s="2">
        <v>1</v>
      </c>
      <c r="BZ98" s="2" t="b">
        <v>0</v>
      </c>
      <c r="CA98" s="2">
        <v>-1.0454000000000001</v>
      </c>
      <c r="CB98" s="2">
        <v>1</v>
      </c>
      <c r="CC98" s="2" t="b">
        <v>0</v>
      </c>
      <c r="CD98" s="2">
        <v>0.71267999999999998</v>
      </c>
      <c r="CE98" s="2">
        <v>1</v>
      </c>
      <c r="CF98" s="2" t="b">
        <v>0</v>
      </c>
      <c r="CG98" s="2">
        <v>-0.34881000000000001</v>
      </c>
      <c r="CH98" s="2">
        <v>1</v>
      </c>
      <c r="CI98" s="2" t="b">
        <v>0</v>
      </c>
      <c r="CJ98" s="2">
        <v>-1.2188000000000001</v>
      </c>
      <c r="CK98" s="2">
        <v>1</v>
      </c>
      <c r="CL98" s="2" t="b">
        <v>0</v>
      </c>
      <c r="CM98" s="2">
        <v>0.75033000000000005</v>
      </c>
      <c r="CN98" s="2">
        <v>1</v>
      </c>
      <c r="CO98" s="2" t="b">
        <v>0</v>
      </c>
      <c r="CP98" s="2">
        <v>0.92381999999999997</v>
      </c>
      <c r="CQ98" s="2">
        <v>0.92642999999999998</v>
      </c>
      <c r="CR98" s="2" t="b">
        <v>0</v>
      </c>
      <c r="CS98" s="2" t="e">
        <f>-Inf</f>
        <v>#NAME?</v>
      </c>
      <c r="CT98" s="2">
        <v>0.34609000000000001</v>
      </c>
      <c r="CU98" s="2" t="s">
        <v>117</v>
      </c>
      <c r="CV98" s="2" t="e">
        <f>-Inf</f>
        <v>#NAME?</v>
      </c>
      <c r="CW98" s="2">
        <v>4.5125999999999999E-2</v>
      </c>
      <c r="CX98" s="2" t="s">
        <v>981</v>
      </c>
    </row>
    <row r="99" spans="1:102" ht="16.05" customHeight="1" x14ac:dyDescent="0.25">
      <c r="A99" s="5"/>
      <c r="B99" s="2" t="s">
        <v>982</v>
      </c>
      <c r="C99" s="2">
        <v>42.663333333333298</v>
      </c>
      <c r="D99" s="2">
        <v>40.376666666666701</v>
      </c>
      <c r="E99" s="2">
        <v>56.826666666666704</v>
      </c>
      <c r="F99" s="2">
        <v>28.643333333333299</v>
      </c>
      <c r="G99" s="2">
        <v>68.766666666666694</v>
      </c>
      <c r="H99" s="2">
        <v>21.566666666666698</v>
      </c>
      <c r="I99" s="2">
        <v>17.170000000000002</v>
      </c>
      <c r="J99" s="2">
        <v>1779</v>
      </c>
      <c r="K99" s="2">
        <v>565471976</v>
      </c>
      <c r="L99" s="2" t="s">
        <v>833</v>
      </c>
      <c r="M99" s="2">
        <v>2082</v>
      </c>
      <c r="N99" s="3">
        <v>1.3E-231</v>
      </c>
      <c r="O99" s="2" t="s">
        <v>834</v>
      </c>
      <c r="P99" s="2">
        <v>297827074</v>
      </c>
      <c r="Q99" s="2" t="s">
        <v>934</v>
      </c>
      <c r="R99" s="2">
        <v>1454</v>
      </c>
      <c r="S99" s="2">
        <v>0</v>
      </c>
      <c r="T99" s="2" t="s">
        <v>232</v>
      </c>
      <c r="U99" s="2" t="s">
        <v>106</v>
      </c>
      <c r="V99" s="2" t="s">
        <v>106</v>
      </c>
      <c r="W99" s="2" t="s">
        <v>106</v>
      </c>
      <c r="X99" s="2" t="s">
        <v>106</v>
      </c>
      <c r="Y99" s="2" t="s">
        <v>837</v>
      </c>
      <c r="Z99" s="2">
        <v>2059</v>
      </c>
      <c r="AA99" s="3">
        <v>8.3999999999999993E-230</v>
      </c>
      <c r="AB99" s="2" t="s">
        <v>838</v>
      </c>
      <c r="AC99" s="2" t="s">
        <v>983</v>
      </c>
      <c r="AD99" s="2" t="s">
        <v>984</v>
      </c>
      <c r="AE99" s="2" t="s">
        <v>985</v>
      </c>
      <c r="AF99" s="2" t="s">
        <v>986</v>
      </c>
      <c r="AG99" s="2" t="s">
        <v>987</v>
      </c>
      <c r="AH99" s="2" t="s">
        <v>988</v>
      </c>
      <c r="AI99" s="2" t="s">
        <v>989</v>
      </c>
      <c r="AJ99" s="2" t="s">
        <v>990</v>
      </c>
      <c r="AK99" s="2" t="s">
        <v>106</v>
      </c>
      <c r="AL99" s="2" t="s">
        <v>106</v>
      </c>
      <c r="AM99" s="2" t="b">
        <v>0</v>
      </c>
      <c r="AN99" s="2">
        <v>-1.8407</v>
      </c>
      <c r="AO99" s="2">
        <v>1</v>
      </c>
      <c r="AP99" s="2" t="b">
        <v>0</v>
      </c>
      <c r="AQ99" s="2">
        <v>-1.4741</v>
      </c>
      <c r="AR99" s="2">
        <v>0.29421999999999998</v>
      </c>
      <c r="AS99" s="2" t="b">
        <v>0</v>
      </c>
      <c r="AT99" s="2">
        <v>-0.45406000000000002</v>
      </c>
      <c r="AU99" s="2">
        <v>1</v>
      </c>
      <c r="AV99" s="2" t="b">
        <v>0</v>
      </c>
      <c r="AW99" s="2">
        <v>0.3503</v>
      </c>
      <c r="AX99" s="2">
        <v>1</v>
      </c>
      <c r="AY99" s="2" t="b">
        <v>0</v>
      </c>
      <c r="AZ99" s="2">
        <v>-1.8637999999999999</v>
      </c>
      <c r="BA99" s="2">
        <v>0.14371</v>
      </c>
      <c r="BB99" s="2" t="b">
        <v>0</v>
      </c>
      <c r="BC99" s="2">
        <v>-1.1116999999999999</v>
      </c>
      <c r="BD99" s="2">
        <v>1</v>
      </c>
      <c r="BE99" s="2" t="b">
        <v>0</v>
      </c>
      <c r="BF99" s="2">
        <v>-0.33709</v>
      </c>
      <c r="BG99" s="2">
        <v>1</v>
      </c>
      <c r="BH99" s="2" t="b">
        <v>0</v>
      </c>
      <c r="BI99" s="2">
        <v>-1.6961E-2</v>
      </c>
      <c r="BJ99" s="2">
        <v>1</v>
      </c>
      <c r="BK99" s="2" t="b">
        <v>0</v>
      </c>
      <c r="BL99" s="2">
        <v>-1.1344000000000001</v>
      </c>
      <c r="BM99" s="2">
        <v>0.85763</v>
      </c>
      <c r="BN99" s="2" t="b">
        <v>0</v>
      </c>
      <c r="BO99" s="2">
        <v>0.40637000000000001</v>
      </c>
      <c r="BP99" s="2">
        <v>1</v>
      </c>
      <c r="BQ99" s="2" t="b">
        <v>0</v>
      </c>
      <c r="BR99" s="2">
        <v>-1.4523999999999999</v>
      </c>
      <c r="BS99" s="2">
        <v>1</v>
      </c>
      <c r="BT99" s="2" t="b">
        <v>0</v>
      </c>
      <c r="BU99" s="2">
        <v>0.78578000000000003</v>
      </c>
      <c r="BV99" s="2">
        <v>0.95994000000000002</v>
      </c>
      <c r="BW99" s="2" t="b">
        <v>0</v>
      </c>
      <c r="BX99" s="2">
        <v>0.43378</v>
      </c>
      <c r="BY99" s="2">
        <v>1</v>
      </c>
      <c r="BZ99" s="2" t="b">
        <v>0</v>
      </c>
      <c r="CA99" s="2">
        <v>-0.87938000000000005</v>
      </c>
      <c r="CB99" s="2">
        <v>1</v>
      </c>
      <c r="CC99" s="2" t="b">
        <v>0</v>
      </c>
      <c r="CD99" s="2">
        <v>-0.62766999999999995</v>
      </c>
      <c r="CE99" s="2">
        <v>1</v>
      </c>
      <c r="CF99" s="2" t="b">
        <v>0</v>
      </c>
      <c r="CG99" s="2">
        <v>-1.5155000000000001</v>
      </c>
      <c r="CH99" s="2">
        <v>1</v>
      </c>
      <c r="CI99" s="2" t="b">
        <v>0</v>
      </c>
      <c r="CJ99" s="2">
        <v>-0.43844</v>
      </c>
      <c r="CK99" s="2">
        <v>1</v>
      </c>
      <c r="CL99" s="2" t="b">
        <v>0</v>
      </c>
      <c r="CM99" s="2">
        <v>1.2312000000000001</v>
      </c>
      <c r="CN99" s="2">
        <v>0.85572999999999999</v>
      </c>
      <c r="CO99" s="2" t="b">
        <v>0</v>
      </c>
      <c r="CP99" s="2">
        <v>0.75212999999999997</v>
      </c>
      <c r="CQ99" s="2">
        <v>0.20401</v>
      </c>
      <c r="CR99" s="2" t="b">
        <v>0</v>
      </c>
      <c r="CS99" s="2">
        <v>-0.96743999999999997</v>
      </c>
      <c r="CT99" s="2">
        <v>1</v>
      </c>
      <c r="CU99" s="2" t="s">
        <v>117</v>
      </c>
      <c r="CV99" s="2">
        <v>-2.1939000000000002</v>
      </c>
      <c r="CW99" s="2">
        <v>1.0858E-2</v>
      </c>
      <c r="CX99" s="2" t="s">
        <v>991</v>
      </c>
    </row>
    <row r="100" spans="1:102" ht="16.05" customHeight="1" x14ac:dyDescent="0.25">
      <c r="A100" s="5"/>
      <c r="B100" s="2" t="s">
        <v>992</v>
      </c>
      <c r="C100" s="2">
        <v>4.0599999999999996</v>
      </c>
      <c r="D100" s="2">
        <v>2.4266666666666699</v>
      </c>
      <c r="E100" s="2">
        <v>0.69666666666666699</v>
      </c>
      <c r="F100" s="2">
        <v>0.396666666666667</v>
      </c>
      <c r="G100" s="2">
        <v>2.69</v>
      </c>
      <c r="H100" s="2">
        <v>0.75</v>
      </c>
      <c r="I100" s="2">
        <v>1.79666666666667</v>
      </c>
      <c r="J100" s="2">
        <v>2870</v>
      </c>
      <c r="K100" s="2">
        <v>727566829</v>
      </c>
      <c r="L100" s="2" t="s">
        <v>993</v>
      </c>
      <c r="M100" s="2">
        <v>3720</v>
      </c>
      <c r="N100" s="3">
        <v>0</v>
      </c>
      <c r="O100" s="2" t="s">
        <v>994</v>
      </c>
      <c r="P100" s="2">
        <v>727492597</v>
      </c>
      <c r="Q100" s="2" t="s">
        <v>995</v>
      </c>
      <c r="R100" s="2">
        <v>2186</v>
      </c>
      <c r="S100" s="2">
        <v>0</v>
      </c>
      <c r="T100" s="2" t="s">
        <v>996</v>
      </c>
      <c r="U100" s="2" t="s">
        <v>866</v>
      </c>
      <c r="V100" s="2" t="s">
        <v>867</v>
      </c>
      <c r="W100" s="2" t="s">
        <v>868</v>
      </c>
      <c r="X100" s="2" t="s">
        <v>869</v>
      </c>
      <c r="Y100" s="2" t="s">
        <v>997</v>
      </c>
      <c r="Z100" s="2">
        <v>3720</v>
      </c>
      <c r="AA100" s="3">
        <v>0</v>
      </c>
      <c r="AB100" s="2" t="s">
        <v>998</v>
      </c>
      <c r="AC100" s="2" t="s">
        <v>999</v>
      </c>
      <c r="AD100" s="2" t="s">
        <v>1000</v>
      </c>
      <c r="AE100" s="2" t="s">
        <v>339</v>
      </c>
      <c r="AF100" s="2" t="s">
        <v>340</v>
      </c>
      <c r="AG100" s="2" t="s">
        <v>1001</v>
      </c>
      <c r="AH100" s="2" t="s">
        <v>1002</v>
      </c>
      <c r="AI100" s="2" t="s">
        <v>930</v>
      </c>
      <c r="AJ100" s="2" t="s">
        <v>931</v>
      </c>
      <c r="AK100" s="2" t="s">
        <v>106</v>
      </c>
      <c r="AL100" s="2" t="s">
        <v>106</v>
      </c>
      <c r="AM100" s="2" t="b">
        <v>0</v>
      </c>
      <c r="AN100" s="2">
        <v>1.3484</v>
      </c>
      <c r="AO100" s="2">
        <v>1</v>
      </c>
      <c r="AP100" s="2" t="b">
        <v>0</v>
      </c>
      <c r="AQ100" s="2">
        <v>-1.3021</v>
      </c>
      <c r="AR100" s="2">
        <v>0.55684999999999996</v>
      </c>
      <c r="AS100" s="2" t="s">
        <v>117</v>
      </c>
      <c r="AT100" s="2">
        <v>-3.2347999999999999</v>
      </c>
      <c r="AU100" s="2">
        <v>1.2133E-2</v>
      </c>
      <c r="AV100" s="2" t="b">
        <v>0</v>
      </c>
      <c r="AW100" s="2">
        <v>2.0888</v>
      </c>
      <c r="AX100" s="2">
        <v>0.58987999999999996</v>
      </c>
      <c r="AY100" s="2" t="b">
        <v>0</v>
      </c>
      <c r="AZ100" s="2">
        <v>-2.0470000000000002</v>
      </c>
      <c r="BA100" s="2">
        <v>0.61648999999999998</v>
      </c>
      <c r="BB100" s="2" t="b">
        <v>0</v>
      </c>
      <c r="BC100" s="2">
        <v>-1.9105000000000001</v>
      </c>
      <c r="BD100" s="2">
        <v>1</v>
      </c>
      <c r="BE100" s="2" t="b">
        <v>0</v>
      </c>
      <c r="BF100" s="2">
        <v>1.2948</v>
      </c>
      <c r="BG100" s="2">
        <v>1</v>
      </c>
      <c r="BH100" s="2" t="b">
        <v>0</v>
      </c>
      <c r="BI100" s="2">
        <v>-0.68747999999999998</v>
      </c>
      <c r="BJ100" s="2">
        <v>1</v>
      </c>
      <c r="BK100" s="2" t="b">
        <v>0</v>
      </c>
      <c r="BL100" s="2">
        <v>-2.6057999999999999</v>
      </c>
      <c r="BM100" s="2">
        <v>0.16805999999999999</v>
      </c>
      <c r="BN100" s="2" t="b">
        <v>0</v>
      </c>
      <c r="BO100" s="2">
        <v>-2.6181000000000001</v>
      </c>
      <c r="BP100" s="2">
        <v>0.21784999999999999</v>
      </c>
      <c r="BQ100" s="2" t="b">
        <v>0</v>
      </c>
      <c r="BR100" s="2">
        <v>-0.60955999999999999</v>
      </c>
      <c r="BS100" s="2">
        <v>1</v>
      </c>
      <c r="BT100" s="2" t="b">
        <v>0</v>
      </c>
      <c r="BU100" s="2">
        <v>0.16921</v>
      </c>
      <c r="BV100" s="2">
        <v>1</v>
      </c>
      <c r="BW100" s="2" t="b">
        <v>0</v>
      </c>
      <c r="BX100" s="2">
        <v>-1.9235</v>
      </c>
      <c r="BY100" s="2">
        <v>1</v>
      </c>
      <c r="BZ100" s="2" t="b">
        <v>0</v>
      </c>
      <c r="CA100" s="2">
        <v>-0.63617000000000001</v>
      </c>
      <c r="CB100" s="2">
        <v>1</v>
      </c>
      <c r="CC100" s="2" t="b">
        <v>0</v>
      </c>
      <c r="CD100" s="2">
        <v>0.68705000000000005</v>
      </c>
      <c r="CE100" s="2">
        <v>1</v>
      </c>
      <c r="CF100" s="2" t="b">
        <v>0</v>
      </c>
      <c r="CG100" s="2">
        <v>3.5740000000000001E-2</v>
      </c>
      <c r="CH100" s="2">
        <v>1</v>
      </c>
      <c r="CI100" s="2" t="b">
        <v>0</v>
      </c>
      <c r="CJ100" s="2">
        <v>-2.5478999999999998</v>
      </c>
      <c r="CK100" s="2">
        <v>1</v>
      </c>
      <c r="CL100" s="2" t="b">
        <v>0</v>
      </c>
      <c r="CM100" s="2">
        <v>2.7258</v>
      </c>
      <c r="CN100" s="2">
        <v>0.11032</v>
      </c>
      <c r="CO100" s="2" t="b">
        <v>0</v>
      </c>
      <c r="CP100" s="2">
        <v>-0.53447999999999996</v>
      </c>
      <c r="CQ100" s="2">
        <v>0.86546000000000001</v>
      </c>
      <c r="CR100" s="2" t="b">
        <v>0</v>
      </c>
      <c r="CS100" s="2">
        <v>1.9802999999999999</v>
      </c>
      <c r="CT100" s="2">
        <v>1</v>
      </c>
      <c r="CU100" s="2" t="b">
        <v>0</v>
      </c>
      <c r="CV100" s="2">
        <v>-0.73680999999999996</v>
      </c>
      <c r="CW100" s="2">
        <v>1</v>
      </c>
      <c r="CX100" s="2" t="s">
        <v>1003</v>
      </c>
    </row>
    <row r="101" spans="1:102" ht="16.05" customHeight="1" x14ac:dyDescent="0.25">
      <c r="A101" s="5"/>
      <c r="B101" s="2" t="s">
        <v>1004</v>
      </c>
      <c r="C101" s="2">
        <v>0</v>
      </c>
      <c r="D101" s="2">
        <v>0.80666666666666698</v>
      </c>
      <c r="E101" s="2">
        <v>0.59666666666666701</v>
      </c>
      <c r="F101" s="2">
        <v>1.7333333333333301</v>
      </c>
      <c r="G101" s="2">
        <v>0</v>
      </c>
      <c r="H101" s="2">
        <v>1.3</v>
      </c>
      <c r="I101" s="2">
        <v>0.77333333333333298</v>
      </c>
      <c r="J101" s="2">
        <v>3203</v>
      </c>
      <c r="K101" s="2">
        <v>727528349</v>
      </c>
      <c r="L101" s="2" t="s">
        <v>1005</v>
      </c>
      <c r="M101" s="2">
        <v>3580</v>
      </c>
      <c r="N101" s="3">
        <v>0</v>
      </c>
      <c r="O101" s="2" t="s">
        <v>1006</v>
      </c>
      <c r="P101" s="2">
        <v>145323159</v>
      </c>
      <c r="Q101" s="2" t="s">
        <v>1007</v>
      </c>
      <c r="R101" s="2">
        <v>2059</v>
      </c>
      <c r="S101" s="2">
        <v>0</v>
      </c>
      <c r="T101" s="2" t="s">
        <v>1008</v>
      </c>
      <c r="U101" s="2" t="s">
        <v>866</v>
      </c>
      <c r="V101" s="2" t="s">
        <v>867</v>
      </c>
      <c r="W101" s="2" t="s">
        <v>868</v>
      </c>
      <c r="X101" s="2" t="s">
        <v>869</v>
      </c>
      <c r="Y101" s="2" t="s">
        <v>1009</v>
      </c>
      <c r="Z101" s="2">
        <v>3550</v>
      </c>
      <c r="AA101" s="3">
        <v>0</v>
      </c>
      <c r="AB101" s="2" t="s">
        <v>1010</v>
      </c>
      <c r="AC101" s="2" t="s">
        <v>1011</v>
      </c>
      <c r="AD101" s="2" t="s">
        <v>1012</v>
      </c>
      <c r="AE101" s="2" t="s">
        <v>339</v>
      </c>
      <c r="AF101" s="2" t="s">
        <v>340</v>
      </c>
      <c r="AG101" s="2" t="s">
        <v>1013</v>
      </c>
      <c r="AH101" s="2" t="s">
        <v>1014</v>
      </c>
      <c r="AI101" s="2" t="s">
        <v>930</v>
      </c>
      <c r="AJ101" s="2" t="s">
        <v>931</v>
      </c>
      <c r="AK101" s="2" t="s">
        <v>106</v>
      </c>
      <c r="AL101" s="2" t="s">
        <v>106</v>
      </c>
      <c r="AM101" s="2" t="b">
        <v>0</v>
      </c>
      <c r="AN101" s="2">
        <v>0.28149000000000002</v>
      </c>
      <c r="AO101" s="2">
        <v>1</v>
      </c>
      <c r="AP101" s="2" t="b">
        <v>0</v>
      </c>
      <c r="AQ101" s="2" t="s">
        <v>245</v>
      </c>
      <c r="AR101" s="2">
        <v>8.2340999999999998E-2</v>
      </c>
      <c r="AS101" s="2" t="s">
        <v>134</v>
      </c>
      <c r="AT101" s="2" t="s">
        <v>245</v>
      </c>
      <c r="AU101" s="2">
        <v>5.6690999999999998E-3</v>
      </c>
      <c r="AV101" s="2" t="b">
        <v>0</v>
      </c>
      <c r="AW101" s="2" t="e">
        <f>-Inf</f>
        <v>#NAME?</v>
      </c>
      <c r="AX101" s="2">
        <v>0.91744000000000003</v>
      </c>
      <c r="AY101" s="2" t="s">
        <v>134</v>
      </c>
      <c r="AZ101" s="2" t="s">
        <v>245</v>
      </c>
      <c r="BA101" s="2">
        <v>2.1475000000000001E-2</v>
      </c>
      <c r="BB101" s="2" t="b">
        <v>0</v>
      </c>
      <c r="BC101" s="2">
        <v>0.68564999999999998</v>
      </c>
      <c r="BD101" s="2">
        <v>1</v>
      </c>
      <c r="BE101" s="2" t="b">
        <v>0</v>
      </c>
      <c r="BF101" s="2">
        <v>-0.70598000000000005</v>
      </c>
      <c r="BG101" s="2">
        <v>1</v>
      </c>
      <c r="BH101" s="2" t="b">
        <v>0</v>
      </c>
      <c r="BI101" s="2" t="s">
        <v>245</v>
      </c>
      <c r="BJ101" s="2">
        <v>1</v>
      </c>
      <c r="BK101" s="2" t="s">
        <v>134</v>
      </c>
      <c r="BL101" s="2" t="s">
        <v>245</v>
      </c>
      <c r="BM101" s="2">
        <v>1.536E-2</v>
      </c>
      <c r="BN101" s="2" t="b">
        <v>0</v>
      </c>
      <c r="BO101" s="2" t="s">
        <v>245</v>
      </c>
      <c r="BP101" s="2">
        <v>0.97438000000000002</v>
      </c>
      <c r="BQ101" s="2" t="b">
        <v>0</v>
      </c>
      <c r="BR101" s="2">
        <v>-2.1954000000000001E-2</v>
      </c>
      <c r="BS101" s="2">
        <v>1</v>
      </c>
      <c r="BT101" s="2" t="b">
        <v>0</v>
      </c>
      <c r="BU101" s="2" t="e">
        <f>-Inf</f>
        <v>#NAME?</v>
      </c>
      <c r="BV101" s="2">
        <v>0.73668999999999996</v>
      </c>
      <c r="BW101" s="2" t="b">
        <v>0</v>
      </c>
      <c r="BX101" s="2">
        <v>-0.29688999999999999</v>
      </c>
      <c r="BY101" s="2">
        <v>1</v>
      </c>
      <c r="BZ101" s="2" t="b">
        <v>0</v>
      </c>
      <c r="CA101" s="2">
        <v>1.4794</v>
      </c>
      <c r="CB101" s="2">
        <v>1</v>
      </c>
      <c r="CC101" s="2" t="b">
        <v>0</v>
      </c>
      <c r="CD101" s="2">
        <v>-0.49130000000000001</v>
      </c>
      <c r="CE101" s="2">
        <v>1</v>
      </c>
      <c r="CF101" s="2" t="b">
        <v>0</v>
      </c>
      <c r="CG101" s="2">
        <v>0.98033000000000003</v>
      </c>
      <c r="CH101" s="2">
        <v>1</v>
      </c>
      <c r="CI101" s="2" t="b">
        <v>0</v>
      </c>
      <c r="CJ101" s="2">
        <v>1.1777</v>
      </c>
      <c r="CK101" s="2">
        <v>1</v>
      </c>
      <c r="CL101" s="2" t="s">
        <v>117</v>
      </c>
      <c r="CM101" s="2" t="e">
        <f>-Inf</f>
        <v>#NAME?</v>
      </c>
      <c r="CN101" s="2">
        <v>9.3293999999999998E-3</v>
      </c>
      <c r="CO101" s="2" t="b">
        <v>0</v>
      </c>
      <c r="CP101" s="2" t="s">
        <v>246</v>
      </c>
      <c r="CQ101" s="2" t="s">
        <v>246</v>
      </c>
      <c r="CR101" s="2" t="b">
        <v>0</v>
      </c>
      <c r="CS101" s="2">
        <v>-1.1850000000000001</v>
      </c>
      <c r="CT101" s="2">
        <v>1</v>
      </c>
      <c r="CU101" s="2" t="b">
        <v>0</v>
      </c>
      <c r="CV101" s="2" t="s">
        <v>245</v>
      </c>
      <c r="CW101" s="2">
        <v>0.11763</v>
      </c>
      <c r="CX101" s="2" t="s">
        <v>1015</v>
      </c>
    </row>
    <row r="102" spans="1:102" ht="16.05" customHeight="1" x14ac:dyDescent="0.25">
      <c r="A102" s="5"/>
      <c r="B102" s="2" t="s">
        <v>1016</v>
      </c>
      <c r="C102" s="2">
        <v>34.9866666666667</v>
      </c>
      <c r="D102" s="2">
        <v>41.85</v>
      </c>
      <c r="E102" s="2">
        <v>22.28</v>
      </c>
      <c r="F102" s="2">
        <v>9.67</v>
      </c>
      <c r="G102" s="2">
        <v>13.0133333333333</v>
      </c>
      <c r="H102" s="2">
        <v>22.04</v>
      </c>
      <c r="I102" s="2">
        <v>14.9266666666667</v>
      </c>
      <c r="J102" s="2">
        <v>1031</v>
      </c>
      <c r="K102" s="2">
        <v>15235882</v>
      </c>
      <c r="L102" s="2" t="s">
        <v>1017</v>
      </c>
      <c r="M102" s="2">
        <v>1077</v>
      </c>
      <c r="N102" s="3">
        <v>2.6E-115</v>
      </c>
      <c r="O102" s="2" t="s">
        <v>1018</v>
      </c>
      <c r="P102" s="2">
        <v>727530167</v>
      </c>
      <c r="Q102" s="2" t="s">
        <v>1019</v>
      </c>
      <c r="R102" s="2">
        <v>740</v>
      </c>
      <c r="S102" s="2">
        <v>0</v>
      </c>
      <c r="T102" s="2" t="s">
        <v>1020</v>
      </c>
      <c r="U102" s="2" t="s">
        <v>866</v>
      </c>
      <c r="V102" s="2" t="s">
        <v>867</v>
      </c>
      <c r="W102" s="2" t="s">
        <v>868</v>
      </c>
      <c r="X102" s="2" t="s">
        <v>869</v>
      </c>
      <c r="Y102" s="2" t="s">
        <v>1021</v>
      </c>
      <c r="Z102" s="2">
        <v>1077</v>
      </c>
      <c r="AA102" s="3">
        <v>3.5999999999999998E-116</v>
      </c>
      <c r="AB102" s="2" t="s">
        <v>1022</v>
      </c>
      <c r="AC102" s="2" t="s">
        <v>1023</v>
      </c>
      <c r="AD102" s="2" t="s">
        <v>1024</v>
      </c>
      <c r="AE102" s="2" t="s">
        <v>1025</v>
      </c>
      <c r="AF102" s="2" t="s">
        <v>1026</v>
      </c>
      <c r="AG102" s="2" t="s">
        <v>1027</v>
      </c>
      <c r="AH102" s="2" t="s">
        <v>1028</v>
      </c>
      <c r="AI102" s="2" t="s">
        <v>906</v>
      </c>
      <c r="AJ102" s="2" t="s">
        <v>907</v>
      </c>
      <c r="AK102" s="2" t="s">
        <v>106</v>
      </c>
      <c r="AL102" s="2" t="s">
        <v>106</v>
      </c>
      <c r="AM102" s="2" t="b">
        <v>0</v>
      </c>
      <c r="AN102" s="2">
        <v>-0.57786000000000004</v>
      </c>
      <c r="AO102" s="2">
        <v>1</v>
      </c>
      <c r="AP102" s="2" t="b">
        <v>0</v>
      </c>
      <c r="AQ102" s="2">
        <v>-1.2502</v>
      </c>
      <c r="AR102" s="2">
        <v>0.48553000000000002</v>
      </c>
      <c r="AS102" s="2" t="b">
        <v>0</v>
      </c>
      <c r="AT102" s="2">
        <v>-1.7736000000000001</v>
      </c>
      <c r="AU102" s="2">
        <v>7.6226000000000002E-2</v>
      </c>
      <c r="AV102" s="2" t="b">
        <v>0</v>
      </c>
      <c r="AW102" s="2">
        <v>-0.70093000000000005</v>
      </c>
      <c r="AX102" s="2">
        <v>1</v>
      </c>
      <c r="AY102" s="2" t="b">
        <v>0</v>
      </c>
      <c r="AZ102" s="2">
        <v>0.59765999999999997</v>
      </c>
      <c r="BA102" s="2">
        <v>1</v>
      </c>
      <c r="BB102" s="2" t="b">
        <v>0</v>
      </c>
      <c r="BC102" s="2">
        <v>-1.0960000000000001</v>
      </c>
      <c r="BD102" s="2">
        <v>1</v>
      </c>
      <c r="BE102" s="2" t="b">
        <v>0</v>
      </c>
      <c r="BF102" s="2">
        <v>-0.47771999999999998</v>
      </c>
      <c r="BG102" s="2">
        <v>1</v>
      </c>
      <c r="BH102" s="2" t="b">
        <v>0</v>
      </c>
      <c r="BI102" s="2">
        <v>0.31387999999999999</v>
      </c>
      <c r="BJ102" s="2">
        <v>1</v>
      </c>
      <c r="BK102" s="2" t="b">
        <v>0</v>
      </c>
      <c r="BL102" s="2">
        <v>-0.78381000000000001</v>
      </c>
      <c r="BM102" s="2">
        <v>0.84516999999999998</v>
      </c>
      <c r="BN102" s="2" t="b">
        <v>0</v>
      </c>
      <c r="BO102" s="2">
        <v>-0.65703999999999996</v>
      </c>
      <c r="BP102" s="2">
        <v>1</v>
      </c>
      <c r="BQ102" s="2" t="b">
        <v>0</v>
      </c>
      <c r="BR102" s="2">
        <v>-1.5607</v>
      </c>
      <c r="BS102" s="2">
        <v>0.81481000000000003</v>
      </c>
      <c r="BT102" s="2" t="b">
        <v>0</v>
      </c>
      <c r="BU102" s="2">
        <v>-1.6573</v>
      </c>
      <c r="BV102" s="2">
        <v>0.50177000000000005</v>
      </c>
      <c r="BW102" s="2" t="b">
        <v>0</v>
      </c>
      <c r="BX102" s="2">
        <v>-0.96026</v>
      </c>
      <c r="BY102" s="2">
        <v>1</v>
      </c>
      <c r="BZ102" s="2" t="b">
        <v>0</v>
      </c>
      <c r="CA102" s="2">
        <v>-1.1333</v>
      </c>
      <c r="CB102" s="2">
        <v>1</v>
      </c>
      <c r="CC102" s="2" t="b">
        <v>0</v>
      </c>
      <c r="CD102" s="2">
        <v>1.0154000000000001</v>
      </c>
      <c r="CE102" s="2">
        <v>1</v>
      </c>
      <c r="CF102" s="2" t="b">
        <v>0</v>
      </c>
      <c r="CG102" s="2">
        <v>-0.11912</v>
      </c>
      <c r="CH102" s="2">
        <v>1</v>
      </c>
      <c r="CI102" s="2" t="b">
        <v>0</v>
      </c>
      <c r="CJ102" s="2">
        <v>-2.0876000000000001</v>
      </c>
      <c r="CK102" s="2">
        <v>0.68257000000000001</v>
      </c>
      <c r="CL102" s="2" t="b">
        <v>0</v>
      </c>
      <c r="CM102" s="2">
        <v>0.42938999999999999</v>
      </c>
      <c r="CN102" s="2">
        <v>1</v>
      </c>
      <c r="CO102" s="2" t="s">
        <v>117</v>
      </c>
      <c r="CP102" s="2">
        <v>-1.3635999999999999</v>
      </c>
      <c r="CQ102" s="2">
        <v>4.7960000000000003E-2</v>
      </c>
      <c r="CR102" s="2" t="b">
        <v>0</v>
      </c>
      <c r="CS102" s="2">
        <v>0.55037999999999998</v>
      </c>
      <c r="CT102" s="2">
        <v>1</v>
      </c>
      <c r="CU102" s="2" t="b">
        <v>0</v>
      </c>
      <c r="CV102" s="2">
        <v>0.13056000000000001</v>
      </c>
      <c r="CW102" s="2">
        <v>1</v>
      </c>
      <c r="CX102" s="2" t="s">
        <v>1029</v>
      </c>
    </row>
    <row r="103" spans="1:102" ht="16.05" customHeight="1" x14ac:dyDescent="0.25">
      <c r="A103" s="5"/>
      <c r="B103" s="2" t="s">
        <v>1030</v>
      </c>
      <c r="C103" s="2">
        <v>0</v>
      </c>
      <c r="D103" s="2">
        <v>1.2533333333333301</v>
      </c>
      <c r="E103" s="2">
        <v>0.46333333333333299</v>
      </c>
      <c r="F103" s="2">
        <v>1.14333333333333</v>
      </c>
      <c r="G103" s="2">
        <v>0</v>
      </c>
      <c r="H103" s="2">
        <v>1.54666666666667</v>
      </c>
      <c r="I103" s="2">
        <v>1.91</v>
      </c>
      <c r="J103" s="2">
        <v>3126</v>
      </c>
      <c r="K103" s="2">
        <v>297805504</v>
      </c>
      <c r="L103" s="2" t="s">
        <v>1031</v>
      </c>
      <c r="M103" s="2">
        <v>1367</v>
      </c>
      <c r="N103" s="3">
        <v>1.7999999999999999E-148</v>
      </c>
      <c r="O103" s="2" t="s">
        <v>1032</v>
      </c>
      <c r="P103" s="2">
        <v>727423777</v>
      </c>
      <c r="Q103" s="2" t="s">
        <v>1033</v>
      </c>
      <c r="R103" s="2">
        <v>1130</v>
      </c>
      <c r="S103" s="2">
        <v>0</v>
      </c>
      <c r="T103" s="2" t="s">
        <v>1034</v>
      </c>
      <c r="U103" s="2" t="s">
        <v>106</v>
      </c>
      <c r="V103" s="2" t="s">
        <v>106</v>
      </c>
      <c r="W103" s="2" t="s">
        <v>106</v>
      </c>
      <c r="X103" s="2" t="s">
        <v>106</v>
      </c>
      <c r="Y103" s="2" t="s">
        <v>1035</v>
      </c>
      <c r="Z103" s="2">
        <v>1314</v>
      </c>
      <c r="AA103" s="3">
        <v>3.5999999999999998E-143</v>
      </c>
      <c r="AB103" s="2" t="s">
        <v>1036</v>
      </c>
      <c r="AC103" s="2" t="s">
        <v>106</v>
      </c>
      <c r="AD103" s="2" t="s">
        <v>106</v>
      </c>
      <c r="AE103" s="2" t="s">
        <v>106</v>
      </c>
      <c r="AF103" s="2" t="s">
        <v>106</v>
      </c>
      <c r="AG103" s="2" t="s">
        <v>106</v>
      </c>
      <c r="AH103" s="2" t="s">
        <v>106</v>
      </c>
      <c r="AI103" s="2" t="s">
        <v>106</v>
      </c>
      <c r="AJ103" s="2" t="s">
        <v>106</v>
      </c>
      <c r="AK103" s="2" t="s">
        <v>106</v>
      </c>
      <c r="AL103" s="2" t="s">
        <v>106</v>
      </c>
      <c r="AM103" s="2" t="b">
        <v>0</v>
      </c>
      <c r="AN103" s="2">
        <v>2.0190999999999999</v>
      </c>
      <c r="AO103" s="2">
        <v>1</v>
      </c>
      <c r="AP103" s="2" t="s">
        <v>134</v>
      </c>
      <c r="AQ103" s="2" t="s">
        <v>245</v>
      </c>
      <c r="AR103" s="2">
        <v>7.8443999999999996E-3</v>
      </c>
      <c r="AS103" s="2" t="s">
        <v>134</v>
      </c>
      <c r="AT103" s="2" t="s">
        <v>245</v>
      </c>
      <c r="AU103" s="2">
        <v>9.3728000000000006E-3</v>
      </c>
      <c r="AV103" s="2" t="b">
        <v>0</v>
      </c>
      <c r="AW103" s="2" t="e">
        <f>-Inf</f>
        <v>#NAME?</v>
      </c>
      <c r="AX103" s="2">
        <v>0.94593000000000005</v>
      </c>
      <c r="AY103" s="2" t="s">
        <v>134</v>
      </c>
      <c r="AZ103" s="2" t="s">
        <v>245</v>
      </c>
      <c r="BA103" s="2">
        <v>1.8277000000000002E-2</v>
      </c>
      <c r="BB103" s="2" t="b">
        <v>0</v>
      </c>
      <c r="BC103" s="2">
        <v>0.31290000000000001</v>
      </c>
      <c r="BD103" s="2">
        <v>1</v>
      </c>
      <c r="BE103" s="2" t="b">
        <v>0</v>
      </c>
      <c r="BF103" s="2">
        <v>0.40394999999999998</v>
      </c>
      <c r="BG103" s="2">
        <v>1</v>
      </c>
      <c r="BH103" s="2" t="b">
        <v>0</v>
      </c>
      <c r="BI103" s="2" t="s">
        <v>245</v>
      </c>
      <c r="BJ103" s="2">
        <v>1</v>
      </c>
      <c r="BK103" s="2" t="s">
        <v>134</v>
      </c>
      <c r="BL103" s="2" t="s">
        <v>245</v>
      </c>
      <c r="BM103" s="2">
        <v>1.3379E-2</v>
      </c>
      <c r="BN103" s="2" t="b">
        <v>0</v>
      </c>
      <c r="BO103" s="2" t="s">
        <v>245</v>
      </c>
      <c r="BP103" s="2">
        <v>1</v>
      </c>
      <c r="BQ103" s="2" t="b">
        <v>0</v>
      </c>
      <c r="BR103" s="2">
        <v>0.73272000000000004</v>
      </c>
      <c r="BS103" s="2">
        <v>1</v>
      </c>
      <c r="BT103" s="2" t="b">
        <v>0</v>
      </c>
      <c r="BU103" s="2" t="e">
        <f>-Inf</f>
        <v>#NAME?</v>
      </c>
      <c r="BV103" s="2">
        <v>0.68303999999999998</v>
      </c>
      <c r="BW103" s="2" t="b">
        <v>0</v>
      </c>
      <c r="BX103" s="2">
        <v>-1.2868999999999999</v>
      </c>
      <c r="BY103" s="2">
        <v>1</v>
      </c>
      <c r="BZ103" s="2" t="b">
        <v>0</v>
      </c>
      <c r="CA103" s="2">
        <v>1.2373000000000001</v>
      </c>
      <c r="CB103" s="2">
        <v>1</v>
      </c>
      <c r="CC103" s="2" t="b">
        <v>0</v>
      </c>
      <c r="CD103" s="2">
        <v>0.36703999999999998</v>
      </c>
      <c r="CE103" s="2">
        <v>1</v>
      </c>
      <c r="CF103" s="2" t="b">
        <v>0</v>
      </c>
      <c r="CG103" s="2">
        <v>1.5969</v>
      </c>
      <c r="CH103" s="2">
        <v>1</v>
      </c>
      <c r="CI103" s="2" t="b">
        <v>0</v>
      </c>
      <c r="CJ103" s="2">
        <v>-5.4307000000000001E-2</v>
      </c>
      <c r="CK103" s="2">
        <v>1</v>
      </c>
      <c r="CL103" s="2" t="s">
        <v>117</v>
      </c>
      <c r="CM103" s="2" t="e">
        <f>-Inf</f>
        <v>#NAME?</v>
      </c>
      <c r="CN103" s="2">
        <v>1.4793000000000001E-2</v>
      </c>
      <c r="CO103" s="2" t="b">
        <v>0</v>
      </c>
      <c r="CP103" s="2" t="s">
        <v>246</v>
      </c>
      <c r="CQ103" s="2" t="s">
        <v>246</v>
      </c>
      <c r="CR103" s="2" t="b">
        <v>0</v>
      </c>
      <c r="CS103" s="2">
        <v>0.79710999999999999</v>
      </c>
      <c r="CT103" s="2">
        <v>1</v>
      </c>
      <c r="CU103" s="2" t="s">
        <v>134</v>
      </c>
      <c r="CV103" s="2" t="s">
        <v>245</v>
      </c>
      <c r="CW103" s="2">
        <v>1.1108E-2</v>
      </c>
      <c r="CX103" s="2" t="s">
        <v>1037</v>
      </c>
    </row>
    <row r="104" spans="1:102" ht="16.05" customHeight="1" x14ac:dyDescent="0.25">
      <c r="A104" s="5"/>
      <c r="B104" s="2" t="s">
        <v>1038</v>
      </c>
      <c r="C104" s="2">
        <v>0</v>
      </c>
      <c r="D104" s="2">
        <v>1.23</v>
      </c>
      <c r="E104" s="2">
        <v>0.40666666666666701</v>
      </c>
      <c r="F104" s="2">
        <v>0</v>
      </c>
      <c r="G104" s="2">
        <v>1.54</v>
      </c>
      <c r="H104" s="2">
        <v>0.71</v>
      </c>
      <c r="I104" s="2">
        <v>0.82333333333333303</v>
      </c>
      <c r="J104" s="2">
        <v>1990</v>
      </c>
      <c r="K104" s="2">
        <v>727487197</v>
      </c>
      <c r="L104" s="2" t="s">
        <v>1039</v>
      </c>
      <c r="M104" s="2">
        <v>2662</v>
      </c>
      <c r="N104" s="3">
        <v>7.9999999999999999E-299</v>
      </c>
      <c r="O104" s="2" t="s">
        <v>1040</v>
      </c>
      <c r="P104" s="2">
        <v>727567698</v>
      </c>
      <c r="Q104" s="2" t="s">
        <v>1041</v>
      </c>
      <c r="R104" s="2">
        <v>1413</v>
      </c>
      <c r="S104" s="2">
        <v>0</v>
      </c>
      <c r="T104" s="2" t="s">
        <v>1042</v>
      </c>
      <c r="U104" s="2" t="s">
        <v>106</v>
      </c>
      <c r="V104" s="2" t="s">
        <v>106</v>
      </c>
      <c r="W104" s="2" t="s">
        <v>106</v>
      </c>
      <c r="X104" s="2" t="s">
        <v>106</v>
      </c>
      <c r="Y104" s="2" t="s">
        <v>1043</v>
      </c>
      <c r="Z104" s="2">
        <v>2641</v>
      </c>
      <c r="AA104" s="3">
        <v>2.9999999999999999E-297</v>
      </c>
      <c r="AB104" s="2" t="s">
        <v>1044</v>
      </c>
      <c r="AC104" s="2" t="s">
        <v>1045</v>
      </c>
      <c r="AD104" s="2" t="s">
        <v>1046</v>
      </c>
      <c r="AE104" s="2" t="s">
        <v>1047</v>
      </c>
      <c r="AF104" s="2" t="s">
        <v>1048</v>
      </c>
      <c r="AG104" s="2" t="s">
        <v>1049</v>
      </c>
      <c r="AH104" s="2" t="s">
        <v>1050</v>
      </c>
      <c r="AI104" s="2" t="s">
        <v>1051</v>
      </c>
      <c r="AJ104" s="2" t="s">
        <v>1052</v>
      </c>
      <c r="AK104" s="2" t="s">
        <v>106</v>
      </c>
      <c r="AL104" s="2" t="s">
        <v>106</v>
      </c>
      <c r="AM104" s="2" t="b">
        <v>0</v>
      </c>
      <c r="AN104" s="2">
        <v>1.0125</v>
      </c>
      <c r="AO104" s="2">
        <v>1</v>
      </c>
      <c r="AP104" s="2" t="b">
        <v>0</v>
      </c>
      <c r="AQ104" s="2" t="s">
        <v>245</v>
      </c>
      <c r="AR104" s="2">
        <v>0.23407</v>
      </c>
      <c r="AS104" s="2" t="b">
        <v>0</v>
      </c>
      <c r="AT104" s="2" t="s">
        <v>246</v>
      </c>
      <c r="AU104" s="2" t="s">
        <v>246</v>
      </c>
      <c r="AV104" s="2" t="b">
        <v>0</v>
      </c>
      <c r="AW104" s="2">
        <v>1.9244000000000001</v>
      </c>
      <c r="AX104" s="2">
        <v>1</v>
      </c>
      <c r="AY104" s="2" t="b">
        <v>0</v>
      </c>
      <c r="AZ104" s="2">
        <v>-1.2674000000000001</v>
      </c>
      <c r="BA104" s="2">
        <v>1</v>
      </c>
      <c r="BB104" s="2" t="b">
        <v>0</v>
      </c>
      <c r="BC104" s="2">
        <v>-0.97621999999999998</v>
      </c>
      <c r="BD104" s="2">
        <v>1</v>
      </c>
      <c r="BE104" s="2" t="b">
        <v>0</v>
      </c>
      <c r="BF104" s="2">
        <v>0.33955000000000002</v>
      </c>
      <c r="BG104" s="2">
        <v>1</v>
      </c>
      <c r="BH104" s="2" t="b">
        <v>0</v>
      </c>
      <c r="BI104" s="2" t="s">
        <v>245</v>
      </c>
      <c r="BJ104" s="2">
        <v>1</v>
      </c>
      <c r="BK104" s="2" t="b">
        <v>0</v>
      </c>
      <c r="BL104" s="2" t="s">
        <v>245</v>
      </c>
      <c r="BM104" s="2">
        <v>0.43737999999999999</v>
      </c>
      <c r="BN104" s="2" t="b">
        <v>0</v>
      </c>
      <c r="BO104" s="2" t="s">
        <v>245</v>
      </c>
      <c r="BP104" s="2">
        <v>1</v>
      </c>
      <c r="BQ104" s="2" t="b">
        <v>0</v>
      </c>
      <c r="BR104" s="2">
        <v>-0.60933999999999999</v>
      </c>
      <c r="BS104" s="2">
        <v>1</v>
      </c>
      <c r="BT104" s="2" t="b">
        <v>0</v>
      </c>
      <c r="BU104" s="2">
        <v>0.32053999999999999</v>
      </c>
      <c r="BV104" s="2">
        <v>1</v>
      </c>
      <c r="BW104" s="2" t="b">
        <v>0</v>
      </c>
      <c r="BX104" s="2">
        <v>-1.6068</v>
      </c>
      <c r="BY104" s="2">
        <v>1</v>
      </c>
      <c r="BZ104" s="2" t="b">
        <v>0</v>
      </c>
      <c r="CA104" s="2" t="e">
        <f>-Inf</f>
        <v>#NAME?</v>
      </c>
      <c r="CB104" s="2">
        <v>1</v>
      </c>
      <c r="CC104" s="2" t="b">
        <v>0</v>
      </c>
      <c r="CD104" s="2" t="s">
        <v>245</v>
      </c>
      <c r="CE104" s="2">
        <v>1</v>
      </c>
      <c r="CF104" s="2" t="b">
        <v>0</v>
      </c>
      <c r="CG104" s="2">
        <v>0.65651000000000004</v>
      </c>
      <c r="CH104" s="2">
        <v>1</v>
      </c>
      <c r="CI104" s="2" t="b">
        <v>0</v>
      </c>
      <c r="CJ104" s="2" t="e">
        <f>-Inf</f>
        <v>#NAME?</v>
      </c>
      <c r="CK104" s="2">
        <v>1</v>
      </c>
      <c r="CL104" s="2" t="s">
        <v>134</v>
      </c>
      <c r="CM104" s="2" t="s">
        <v>245</v>
      </c>
      <c r="CN104" s="2">
        <v>1.9654000000000001E-2</v>
      </c>
      <c r="CO104" s="2" t="s">
        <v>134</v>
      </c>
      <c r="CP104" s="2" t="s">
        <v>245</v>
      </c>
      <c r="CQ104" s="2">
        <v>9.7207999999999999E-3</v>
      </c>
      <c r="CR104" s="2" t="b">
        <v>0</v>
      </c>
      <c r="CS104" s="2" t="s">
        <v>245</v>
      </c>
      <c r="CT104" s="2">
        <v>1</v>
      </c>
      <c r="CU104" s="2" t="b">
        <v>0</v>
      </c>
      <c r="CV104" s="2">
        <v>-0.89986999999999995</v>
      </c>
      <c r="CW104" s="2">
        <v>1</v>
      </c>
      <c r="CX104" s="2" t="s">
        <v>1053</v>
      </c>
    </row>
    <row r="105" spans="1:102" ht="16.05" customHeight="1" x14ac:dyDescent="0.25">
      <c r="A105" s="5"/>
      <c r="B105" s="2" t="s">
        <v>1054</v>
      </c>
      <c r="C105" s="2">
        <v>4.55</v>
      </c>
      <c r="D105" s="2">
        <v>3.0733333333333301</v>
      </c>
      <c r="E105" s="2">
        <v>0.87333333333333296</v>
      </c>
      <c r="F105" s="2">
        <v>0.28666666666666701</v>
      </c>
      <c r="G105" s="2">
        <v>4.8233333333333297</v>
      </c>
      <c r="H105" s="2">
        <v>2.33</v>
      </c>
      <c r="I105" s="2">
        <v>0.34333333333333299</v>
      </c>
      <c r="J105" s="2">
        <v>2885</v>
      </c>
      <c r="K105" s="2">
        <v>727566829</v>
      </c>
      <c r="L105" s="2" t="s">
        <v>993</v>
      </c>
      <c r="M105" s="2">
        <v>3720</v>
      </c>
      <c r="N105" s="3">
        <v>0</v>
      </c>
      <c r="O105" s="2" t="s">
        <v>994</v>
      </c>
      <c r="P105" s="2">
        <v>186511535</v>
      </c>
      <c r="Q105" s="2" t="s">
        <v>1055</v>
      </c>
      <c r="R105" s="2">
        <v>2198</v>
      </c>
      <c r="S105" s="2">
        <v>0</v>
      </c>
      <c r="T105" s="2" t="s">
        <v>1056</v>
      </c>
      <c r="U105" s="2" t="s">
        <v>866</v>
      </c>
      <c r="V105" s="2" t="s">
        <v>867</v>
      </c>
      <c r="W105" s="2" t="s">
        <v>868</v>
      </c>
      <c r="X105" s="2" t="s">
        <v>869</v>
      </c>
      <c r="Y105" s="2" t="s">
        <v>997</v>
      </c>
      <c r="Z105" s="2">
        <v>3720</v>
      </c>
      <c r="AA105" s="3">
        <v>0</v>
      </c>
      <c r="AB105" s="2" t="s">
        <v>998</v>
      </c>
      <c r="AC105" s="2" t="s">
        <v>1057</v>
      </c>
      <c r="AD105" s="2" t="s">
        <v>1058</v>
      </c>
      <c r="AE105" s="2" t="s">
        <v>339</v>
      </c>
      <c r="AF105" s="2" t="s">
        <v>340</v>
      </c>
      <c r="AG105" s="2" t="s">
        <v>1059</v>
      </c>
      <c r="AH105" s="2" t="s">
        <v>1060</v>
      </c>
      <c r="AI105" s="2" t="s">
        <v>930</v>
      </c>
      <c r="AJ105" s="2" t="s">
        <v>931</v>
      </c>
      <c r="AK105" s="2" t="s">
        <v>106</v>
      </c>
      <c r="AL105" s="2" t="s">
        <v>106</v>
      </c>
      <c r="AM105" s="2" t="b">
        <v>0</v>
      </c>
      <c r="AN105" s="2">
        <v>-1.4371</v>
      </c>
      <c r="AO105" s="2">
        <v>1</v>
      </c>
      <c r="AP105" s="2" t="s">
        <v>117</v>
      </c>
      <c r="AQ105" s="2">
        <v>-3.8679999999999999</v>
      </c>
      <c r="AR105" s="2">
        <v>6.8094000000000002E-3</v>
      </c>
      <c r="AS105" s="2" t="s">
        <v>117</v>
      </c>
      <c r="AT105" s="2">
        <v>-3.8496000000000001</v>
      </c>
      <c r="AU105" s="2">
        <v>1.7403E-3</v>
      </c>
      <c r="AV105" s="2" t="b">
        <v>0</v>
      </c>
      <c r="AW105" s="2">
        <v>2.5581</v>
      </c>
      <c r="AX105" s="2">
        <v>7.7326000000000006E-2</v>
      </c>
      <c r="AY105" s="2" t="b">
        <v>0</v>
      </c>
      <c r="AZ105" s="2">
        <v>-1.2477</v>
      </c>
      <c r="BA105" s="2">
        <v>1</v>
      </c>
      <c r="BB105" s="2" t="b">
        <v>0</v>
      </c>
      <c r="BC105" s="2">
        <v>-0.61119000000000001</v>
      </c>
      <c r="BD105" s="2">
        <v>1</v>
      </c>
      <c r="BE105" s="2" t="b">
        <v>0</v>
      </c>
      <c r="BF105" s="2">
        <v>-2.7568999999999999</v>
      </c>
      <c r="BG105" s="2">
        <v>1</v>
      </c>
      <c r="BH105" s="2" t="b">
        <v>0</v>
      </c>
      <c r="BI105" s="2">
        <v>-0.49426999999999999</v>
      </c>
      <c r="BJ105" s="2">
        <v>1</v>
      </c>
      <c r="BK105" s="2" t="b">
        <v>0</v>
      </c>
      <c r="BL105" s="2">
        <v>-1.1102000000000001</v>
      </c>
      <c r="BM105" s="2">
        <v>0.94069999999999998</v>
      </c>
      <c r="BN105" s="2" t="b">
        <v>0</v>
      </c>
      <c r="BO105" s="2">
        <v>-2.3923999999999999</v>
      </c>
      <c r="BP105" s="2">
        <v>0.24215</v>
      </c>
      <c r="BQ105" s="2" t="b">
        <v>0</v>
      </c>
      <c r="BR105" s="2">
        <v>-3.3711000000000002</v>
      </c>
      <c r="BS105" s="2">
        <v>0.78039000000000003</v>
      </c>
      <c r="BT105" s="2" t="b">
        <v>0</v>
      </c>
      <c r="BU105" s="2">
        <v>0.67237000000000002</v>
      </c>
      <c r="BV105" s="2">
        <v>1</v>
      </c>
      <c r="BW105" s="2" t="b">
        <v>0</v>
      </c>
      <c r="BX105" s="2">
        <v>-1.8882000000000001</v>
      </c>
      <c r="BY105" s="2">
        <v>1</v>
      </c>
      <c r="BZ105" s="2" t="b">
        <v>0</v>
      </c>
      <c r="CA105" s="2">
        <v>-1.4762999999999999</v>
      </c>
      <c r="CB105" s="2">
        <v>1</v>
      </c>
      <c r="CC105" s="2" t="b">
        <v>0</v>
      </c>
      <c r="CD105" s="2">
        <v>2.7955999999999999</v>
      </c>
      <c r="CE105" s="2">
        <v>1</v>
      </c>
      <c r="CF105" s="2" t="b">
        <v>0</v>
      </c>
      <c r="CG105" s="2">
        <v>1.3072999999999999</v>
      </c>
      <c r="CH105" s="2">
        <v>1</v>
      </c>
      <c r="CI105" s="2" t="b">
        <v>0</v>
      </c>
      <c r="CJ105" s="2">
        <v>-3.3572000000000002</v>
      </c>
      <c r="CK105" s="2">
        <v>1</v>
      </c>
      <c r="CL105" s="2" t="s">
        <v>134</v>
      </c>
      <c r="CM105" s="2">
        <v>4.0357000000000003</v>
      </c>
      <c r="CN105" s="2">
        <v>5.8985000000000005E-4</v>
      </c>
      <c r="CO105" s="2" t="b">
        <v>0</v>
      </c>
      <c r="CP105" s="2">
        <v>0.16219</v>
      </c>
      <c r="CQ105" s="2">
        <v>1</v>
      </c>
      <c r="CR105" s="2" t="b">
        <v>0</v>
      </c>
      <c r="CS105" s="2">
        <v>3.3958000000000002E-2</v>
      </c>
      <c r="CT105" s="2">
        <v>1</v>
      </c>
      <c r="CU105" s="2" t="s">
        <v>117</v>
      </c>
      <c r="CV105" s="2">
        <v>-3.9973999999999998</v>
      </c>
      <c r="CW105" s="2">
        <v>3.2292000000000002E-3</v>
      </c>
      <c r="CX105" s="2" t="s">
        <v>1061</v>
      </c>
    </row>
    <row r="106" spans="1:102" ht="16.05" customHeight="1" x14ac:dyDescent="0.25">
      <c r="A106" s="5"/>
      <c r="B106" s="2" t="s">
        <v>1062</v>
      </c>
      <c r="C106" s="2">
        <v>54.05</v>
      </c>
      <c r="D106" s="2">
        <v>187.79666666666699</v>
      </c>
      <c r="E106" s="2">
        <v>217.83</v>
      </c>
      <c r="F106" s="2">
        <v>234.06</v>
      </c>
      <c r="G106" s="2">
        <v>169.666666666667</v>
      </c>
      <c r="H106" s="2">
        <v>100.84333333333301</v>
      </c>
      <c r="I106" s="2">
        <v>108.443333333333</v>
      </c>
      <c r="J106" s="2">
        <v>929</v>
      </c>
      <c r="K106" s="2">
        <v>727475065</v>
      </c>
      <c r="L106" s="2" t="s">
        <v>862</v>
      </c>
      <c r="M106" s="2">
        <v>1075</v>
      </c>
      <c r="N106" s="3">
        <v>3.8999999999999998E-115</v>
      </c>
      <c r="O106" s="2" t="s">
        <v>863</v>
      </c>
      <c r="P106" s="2">
        <v>297821071</v>
      </c>
      <c r="Q106" s="2" t="s">
        <v>864</v>
      </c>
      <c r="R106" s="2">
        <v>692</v>
      </c>
      <c r="S106" s="2">
        <v>0</v>
      </c>
      <c r="T106" s="2" t="s">
        <v>865</v>
      </c>
      <c r="U106" s="2" t="s">
        <v>866</v>
      </c>
      <c r="V106" s="2" t="s">
        <v>867</v>
      </c>
      <c r="W106" s="2" t="s">
        <v>868</v>
      </c>
      <c r="X106" s="2" t="s">
        <v>869</v>
      </c>
      <c r="Y106" s="2" t="s">
        <v>870</v>
      </c>
      <c r="Z106" s="2">
        <v>1054</v>
      </c>
      <c r="AA106" s="3">
        <v>1.5E-113</v>
      </c>
      <c r="AB106" s="2" t="s">
        <v>871</v>
      </c>
      <c r="AC106" s="2" t="s">
        <v>1063</v>
      </c>
      <c r="AD106" s="2" t="s">
        <v>1064</v>
      </c>
      <c r="AE106" s="2" t="s">
        <v>912</v>
      </c>
      <c r="AF106" s="2" t="s">
        <v>913</v>
      </c>
      <c r="AG106" s="2" t="s">
        <v>1065</v>
      </c>
      <c r="AH106" s="2" t="s">
        <v>1066</v>
      </c>
      <c r="AI106" s="2" t="s">
        <v>1067</v>
      </c>
      <c r="AJ106" s="2" t="s">
        <v>1068</v>
      </c>
      <c r="AK106" s="2" t="s">
        <v>106</v>
      </c>
      <c r="AL106" s="2" t="s">
        <v>106</v>
      </c>
      <c r="AM106" s="2" t="b">
        <v>0</v>
      </c>
      <c r="AN106" s="2">
        <v>-1.0668</v>
      </c>
      <c r="AO106" s="2">
        <v>1</v>
      </c>
      <c r="AP106" s="2" t="b">
        <v>0</v>
      </c>
      <c r="AQ106" s="2">
        <v>0.95347000000000004</v>
      </c>
      <c r="AR106" s="2">
        <v>0.57616999999999996</v>
      </c>
      <c r="AS106" s="2" t="s">
        <v>134</v>
      </c>
      <c r="AT106" s="2">
        <v>2.1680000000000001</v>
      </c>
      <c r="AU106" s="2">
        <v>8.9061000000000001E-4</v>
      </c>
      <c r="AV106" s="2" t="b">
        <v>0</v>
      </c>
      <c r="AW106" s="2">
        <v>-0.3508</v>
      </c>
      <c r="AX106" s="2">
        <v>1</v>
      </c>
      <c r="AY106" s="2" t="b">
        <v>0</v>
      </c>
      <c r="AZ106" s="2">
        <v>-0.85050000000000003</v>
      </c>
      <c r="BA106" s="2">
        <v>0.69157999999999997</v>
      </c>
      <c r="BB106" s="2" t="b">
        <v>0</v>
      </c>
      <c r="BC106" s="2">
        <v>-1.0183</v>
      </c>
      <c r="BD106" s="2">
        <v>1</v>
      </c>
      <c r="BE106" s="2" t="b">
        <v>0</v>
      </c>
      <c r="BF106" s="2">
        <v>0.13400000000000001</v>
      </c>
      <c r="BG106" s="2">
        <v>1</v>
      </c>
      <c r="BH106" s="2" t="b">
        <v>0</v>
      </c>
      <c r="BI106" s="2">
        <v>1.8363</v>
      </c>
      <c r="BJ106" s="2">
        <v>1</v>
      </c>
      <c r="BK106" s="2" t="b">
        <v>0</v>
      </c>
      <c r="BL106" s="2">
        <v>0.82088000000000005</v>
      </c>
      <c r="BM106" s="2">
        <v>0.86817</v>
      </c>
      <c r="BN106" s="2" t="s">
        <v>134</v>
      </c>
      <c r="BO106" s="2">
        <v>2.0396999999999998</v>
      </c>
      <c r="BP106" s="2">
        <v>1.2339E-3</v>
      </c>
      <c r="BQ106" s="2" t="b">
        <v>0</v>
      </c>
      <c r="BR106" s="2">
        <v>-0.88122</v>
      </c>
      <c r="BS106" s="2">
        <v>1</v>
      </c>
      <c r="BT106" s="2" t="b">
        <v>0</v>
      </c>
      <c r="BU106" s="2">
        <v>-0.13614000000000001</v>
      </c>
      <c r="BV106" s="2">
        <v>1</v>
      </c>
      <c r="BW106" s="2" t="b">
        <v>0</v>
      </c>
      <c r="BX106" s="2">
        <v>0.20626</v>
      </c>
      <c r="BY106" s="2">
        <v>1</v>
      </c>
      <c r="BZ106" s="2" t="b">
        <v>0</v>
      </c>
      <c r="CA106" s="2">
        <v>0.12014</v>
      </c>
      <c r="CB106" s="2">
        <v>1</v>
      </c>
      <c r="CC106" s="2" t="b">
        <v>0</v>
      </c>
      <c r="CD106" s="2">
        <v>-1.3347</v>
      </c>
      <c r="CE106" s="2">
        <v>0.58104</v>
      </c>
      <c r="CF106" s="2" t="b">
        <v>0</v>
      </c>
      <c r="CG106" s="2">
        <v>-1.2148000000000001</v>
      </c>
      <c r="CH106" s="2">
        <v>1</v>
      </c>
      <c r="CI106" s="2" t="b">
        <v>0</v>
      </c>
      <c r="CJ106" s="2">
        <v>0.32763999999999999</v>
      </c>
      <c r="CK106" s="2">
        <v>1</v>
      </c>
      <c r="CL106" s="2" t="b">
        <v>0</v>
      </c>
      <c r="CM106" s="2">
        <v>-0.46632000000000001</v>
      </c>
      <c r="CN106" s="2">
        <v>1</v>
      </c>
      <c r="CO106" s="2" t="s">
        <v>134</v>
      </c>
      <c r="CP106" s="2">
        <v>1.6812</v>
      </c>
      <c r="CQ106" s="3">
        <v>5.9978000000000001E-5</v>
      </c>
      <c r="CR106" s="2" t="b">
        <v>0</v>
      </c>
      <c r="CS106" s="2">
        <v>-1.1868000000000001</v>
      </c>
      <c r="CT106" s="2">
        <v>1</v>
      </c>
      <c r="CU106" s="2" t="b">
        <v>0</v>
      </c>
      <c r="CV106" s="2">
        <v>-0.70967999999999998</v>
      </c>
      <c r="CW106" s="2">
        <v>0.96794000000000002</v>
      </c>
      <c r="CX106" s="2" t="s">
        <v>1069</v>
      </c>
    </row>
    <row r="107" spans="1:102" ht="16.05" customHeight="1" x14ac:dyDescent="0.25">
      <c r="A107" s="5"/>
      <c r="B107" s="2" t="s">
        <v>1070</v>
      </c>
      <c r="C107" s="2">
        <v>0.41666666666666702</v>
      </c>
      <c r="D107" s="2">
        <v>12.8166666666667</v>
      </c>
      <c r="E107" s="2">
        <v>27.4866666666667</v>
      </c>
      <c r="F107" s="2">
        <v>57.733333333333299</v>
      </c>
      <c r="G107" s="2">
        <v>0.14333333333333301</v>
      </c>
      <c r="H107" s="2">
        <v>56.09</v>
      </c>
      <c r="I107" s="2">
        <v>45.343333333333298</v>
      </c>
      <c r="J107" s="2">
        <v>2887</v>
      </c>
      <c r="K107" s="2">
        <v>565471976</v>
      </c>
      <c r="L107" s="2" t="s">
        <v>833</v>
      </c>
      <c r="M107" s="2">
        <v>1795</v>
      </c>
      <c r="N107" s="3">
        <v>3.9999999999999996E-198</v>
      </c>
      <c r="O107" s="2" t="s">
        <v>834</v>
      </c>
      <c r="P107" s="2">
        <v>297827074</v>
      </c>
      <c r="Q107" s="2" t="s">
        <v>934</v>
      </c>
      <c r="R107" s="2">
        <v>1276</v>
      </c>
      <c r="S107" s="2">
        <v>0</v>
      </c>
      <c r="T107" s="2" t="s">
        <v>232</v>
      </c>
      <c r="U107" s="2" t="s">
        <v>106</v>
      </c>
      <c r="V107" s="2" t="s">
        <v>106</v>
      </c>
      <c r="W107" s="2" t="s">
        <v>106</v>
      </c>
      <c r="X107" s="2" t="s">
        <v>106</v>
      </c>
      <c r="Y107" s="2" t="s">
        <v>837</v>
      </c>
      <c r="Z107" s="2">
        <v>1786</v>
      </c>
      <c r="AA107" s="3">
        <v>6.1999999999999997E-198</v>
      </c>
      <c r="AB107" s="2" t="s">
        <v>838</v>
      </c>
      <c r="AC107" s="2" t="s">
        <v>1071</v>
      </c>
      <c r="AD107" s="2" t="s">
        <v>1072</v>
      </c>
      <c r="AE107" s="2" t="s">
        <v>1073</v>
      </c>
      <c r="AF107" s="2" t="s">
        <v>1074</v>
      </c>
      <c r="AG107" s="2" t="s">
        <v>1075</v>
      </c>
      <c r="AH107" s="2" t="s">
        <v>1076</v>
      </c>
      <c r="AI107" s="2" t="s">
        <v>1077</v>
      </c>
      <c r="AJ107" s="2" t="s">
        <v>1078</v>
      </c>
      <c r="AK107" s="2" t="s">
        <v>106</v>
      </c>
      <c r="AL107" s="2" t="s">
        <v>106</v>
      </c>
      <c r="AM107" s="2" t="b">
        <v>0</v>
      </c>
      <c r="AN107" s="2">
        <v>0.70484999999999998</v>
      </c>
      <c r="AO107" s="2">
        <v>1</v>
      </c>
      <c r="AP107" s="2" t="s">
        <v>134</v>
      </c>
      <c r="AQ107" s="2">
        <v>6.7991999999999999</v>
      </c>
      <c r="AR107" s="2">
        <v>1.9934E-2</v>
      </c>
      <c r="AS107" s="2" t="s">
        <v>134</v>
      </c>
      <c r="AT107" s="2">
        <v>7.1050000000000004</v>
      </c>
      <c r="AU107" s="2">
        <v>9.2461000000000002E-3</v>
      </c>
      <c r="AV107" s="2" t="b">
        <v>0</v>
      </c>
      <c r="AW107" s="2">
        <v>-7.6464999999999996</v>
      </c>
      <c r="AX107" s="2">
        <v>0.88319999999999999</v>
      </c>
      <c r="AY107" s="2" t="s">
        <v>134</v>
      </c>
      <c r="AZ107" s="2">
        <v>8.5280000000000005</v>
      </c>
      <c r="BA107" s="2">
        <v>5.7229999999999998E-3</v>
      </c>
      <c r="BB107" s="2" t="b">
        <v>0</v>
      </c>
      <c r="BC107" s="2">
        <v>2.1009000000000002</v>
      </c>
      <c r="BD107" s="2">
        <v>1</v>
      </c>
      <c r="BE107" s="2" t="b">
        <v>0</v>
      </c>
      <c r="BF107" s="2">
        <v>-0.18107000000000001</v>
      </c>
      <c r="BG107" s="2">
        <v>1</v>
      </c>
      <c r="BH107" s="2" t="b">
        <v>0</v>
      </c>
      <c r="BI107" s="2">
        <v>4.8787000000000003</v>
      </c>
      <c r="BJ107" s="2">
        <v>1</v>
      </c>
      <c r="BK107" s="2" t="s">
        <v>134</v>
      </c>
      <c r="BL107" s="2">
        <v>6.9629000000000003</v>
      </c>
      <c r="BM107" s="2">
        <v>1.4851E-2</v>
      </c>
      <c r="BN107" s="2" t="b">
        <v>0</v>
      </c>
      <c r="BO107" s="2">
        <v>6.1031000000000004</v>
      </c>
      <c r="BP107" s="2">
        <v>1</v>
      </c>
      <c r="BQ107" s="2" t="b">
        <v>0</v>
      </c>
      <c r="BR107" s="2">
        <v>1.9394</v>
      </c>
      <c r="BS107" s="2">
        <v>0.98406000000000005</v>
      </c>
      <c r="BT107" s="2" t="b">
        <v>0</v>
      </c>
      <c r="BU107" s="2">
        <v>-6.4065000000000003</v>
      </c>
      <c r="BV107" s="2">
        <v>0.80069999999999997</v>
      </c>
      <c r="BW107" s="2" t="b">
        <v>0</v>
      </c>
      <c r="BX107" s="2">
        <v>1.2343</v>
      </c>
      <c r="BY107" s="2">
        <v>1</v>
      </c>
      <c r="BZ107" s="2" t="b">
        <v>0</v>
      </c>
      <c r="CA107" s="2">
        <v>1.0115000000000001</v>
      </c>
      <c r="CB107" s="2">
        <v>1</v>
      </c>
      <c r="CC107" s="2" t="b">
        <v>0</v>
      </c>
      <c r="CD107" s="2">
        <v>-0.13625999999999999</v>
      </c>
      <c r="CE107" s="2">
        <v>1</v>
      </c>
      <c r="CF107" s="2" t="b">
        <v>0</v>
      </c>
      <c r="CG107" s="2">
        <v>0.86660000000000004</v>
      </c>
      <c r="CH107" s="2">
        <v>1</v>
      </c>
      <c r="CI107" s="2" t="b">
        <v>0</v>
      </c>
      <c r="CJ107" s="2">
        <v>2.2408999999999999</v>
      </c>
      <c r="CK107" s="2">
        <v>1</v>
      </c>
      <c r="CL107" s="2" t="s">
        <v>117</v>
      </c>
      <c r="CM107" s="2">
        <v>-8.6425999999999998</v>
      </c>
      <c r="CN107" s="2">
        <v>4.1949999999999999E-3</v>
      </c>
      <c r="CO107" s="2" t="b">
        <v>0</v>
      </c>
      <c r="CP107" s="2">
        <v>-1.5528</v>
      </c>
      <c r="CQ107" s="2">
        <v>0.92545999999999995</v>
      </c>
      <c r="CR107" s="2" t="b">
        <v>0</v>
      </c>
      <c r="CS107" s="2">
        <v>-0.29135</v>
      </c>
      <c r="CT107" s="2">
        <v>1</v>
      </c>
      <c r="CU107" s="2" t="s">
        <v>134</v>
      </c>
      <c r="CV107" s="2">
        <v>8.3645999999999994</v>
      </c>
      <c r="CW107" s="2">
        <v>8.5170999999999997E-3</v>
      </c>
      <c r="CX107" s="2" t="s">
        <v>1079</v>
      </c>
    </row>
    <row r="108" spans="1:102" ht="16.05" customHeight="1" x14ac:dyDescent="0.25">
      <c r="A108" s="5"/>
      <c r="B108" s="2" t="s">
        <v>1080</v>
      </c>
      <c r="C108" s="2">
        <v>12.696666666666699</v>
      </c>
      <c r="D108" s="2">
        <v>7.7466666666666697</v>
      </c>
      <c r="E108" s="2">
        <v>5.2966666666666704</v>
      </c>
      <c r="F108" s="2">
        <v>3.9433333333333298</v>
      </c>
      <c r="G108" s="2">
        <v>7.5766666666666698</v>
      </c>
      <c r="H108" s="2">
        <v>7.4166666666666696</v>
      </c>
      <c r="I108" s="2">
        <v>3.0366666666666702</v>
      </c>
      <c r="J108" s="2">
        <v>3235</v>
      </c>
      <c r="K108" s="2">
        <v>727487197</v>
      </c>
      <c r="L108" s="2" t="s">
        <v>1039</v>
      </c>
      <c r="M108" s="2">
        <v>3624</v>
      </c>
      <c r="N108" s="3">
        <v>0</v>
      </c>
      <c r="O108" s="2" t="s">
        <v>1040</v>
      </c>
      <c r="P108" s="2">
        <v>727567698</v>
      </c>
      <c r="Q108" s="2" t="s">
        <v>1041</v>
      </c>
      <c r="R108" s="2">
        <v>2108</v>
      </c>
      <c r="S108" s="2">
        <v>0</v>
      </c>
      <c r="T108" s="2" t="s">
        <v>1042</v>
      </c>
      <c r="U108" s="2" t="s">
        <v>866</v>
      </c>
      <c r="V108" s="2" t="s">
        <v>867</v>
      </c>
      <c r="W108" s="2" t="s">
        <v>868</v>
      </c>
      <c r="X108" s="2" t="s">
        <v>869</v>
      </c>
      <c r="Y108" s="2" t="s">
        <v>1043</v>
      </c>
      <c r="Z108" s="2">
        <v>3573</v>
      </c>
      <c r="AA108" s="3">
        <v>0</v>
      </c>
      <c r="AB108" s="2" t="s">
        <v>1044</v>
      </c>
      <c r="AC108" s="2" t="s">
        <v>1081</v>
      </c>
      <c r="AD108" s="2" t="s">
        <v>1082</v>
      </c>
      <c r="AE108" s="2" t="s">
        <v>1083</v>
      </c>
      <c r="AF108" s="2" t="s">
        <v>1084</v>
      </c>
      <c r="AG108" s="2" t="s">
        <v>1085</v>
      </c>
      <c r="AH108" s="2" t="s">
        <v>1086</v>
      </c>
      <c r="AI108" s="2" t="s">
        <v>1051</v>
      </c>
      <c r="AJ108" s="2" t="s">
        <v>1052</v>
      </c>
      <c r="AK108" s="2" t="s">
        <v>106</v>
      </c>
      <c r="AL108" s="2" t="s">
        <v>106</v>
      </c>
      <c r="AM108" s="2" t="b">
        <v>0</v>
      </c>
      <c r="AN108" s="2">
        <v>-0.87073</v>
      </c>
      <c r="AO108" s="2">
        <v>1</v>
      </c>
      <c r="AP108" s="2" t="s">
        <v>117</v>
      </c>
      <c r="AQ108" s="2">
        <v>-2.1198000000000001</v>
      </c>
      <c r="AR108" s="2">
        <v>4.9991000000000001E-2</v>
      </c>
      <c r="AS108" s="2" t="b">
        <v>0</v>
      </c>
      <c r="AT108" s="2">
        <v>-1.5771999999999999</v>
      </c>
      <c r="AU108" s="2">
        <v>7.6160000000000005E-2</v>
      </c>
      <c r="AV108" s="2" t="b">
        <v>0</v>
      </c>
      <c r="AW108" s="2">
        <v>0.58321000000000001</v>
      </c>
      <c r="AX108" s="2">
        <v>1</v>
      </c>
      <c r="AY108" s="2" t="b">
        <v>0</v>
      </c>
      <c r="AZ108" s="2">
        <v>-0.18229999999999999</v>
      </c>
      <c r="BA108" s="2">
        <v>1</v>
      </c>
      <c r="BB108" s="2" t="b">
        <v>0</v>
      </c>
      <c r="BC108" s="2">
        <v>-0.20064000000000001</v>
      </c>
      <c r="BD108" s="2">
        <v>1</v>
      </c>
      <c r="BE108" s="2" t="b">
        <v>0</v>
      </c>
      <c r="BF108" s="2">
        <v>-1.2718</v>
      </c>
      <c r="BG108" s="2">
        <v>1</v>
      </c>
      <c r="BH108" s="2" t="b">
        <v>0</v>
      </c>
      <c r="BI108" s="2">
        <v>-0.64056000000000002</v>
      </c>
      <c r="BJ108" s="2">
        <v>1</v>
      </c>
      <c r="BK108" s="2" t="b">
        <v>0</v>
      </c>
      <c r="BL108" s="2">
        <v>-0.84348999999999996</v>
      </c>
      <c r="BM108" s="2">
        <v>0.74746999999999997</v>
      </c>
      <c r="BN108" s="2" t="b">
        <v>0</v>
      </c>
      <c r="BO108" s="2">
        <v>-1.2254</v>
      </c>
      <c r="BP108" s="2">
        <v>0.52003999999999995</v>
      </c>
      <c r="BQ108" s="2" t="b">
        <v>0</v>
      </c>
      <c r="BR108" s="2">
        <v>-1.4746999999999999</v>
      </c>
      <c r="BS108" s="2">
        <v>0.90503</v>
      </c>
      <c r="BT108" s="2" t="b">
        <v>0</v>
      </c>
      <c r="BU108" s="2">
        <v>1.3637E-2</v>
      </c>
      <c r="BV108" s="2">
        <v>1</v>
      </c>
      <c r="BW108" s="2" t="b">
        <v>0</v>
      </c>
      <c r="BX108" s="2">
        <v>-0.57377999999999996</v>
      </c>
      <c r="BY108" s="2">
        <v>1</v>
      </c>
      <c r="BZ108" s="2" t="b">
        <v>0</v>
      </c>
      <c r="CA108" s="2">
        <v>-0.36712</v>
      </c>
      <c r="CB108" s="2">
        <v>1</v>
      </c>
      <c r="CC108" s="2" t="b">
        <v>0</v>
      </c>
      <c r="CD108" s="2">
        <v>0.75887000000000004</v>
      </c>
      <c r="CE108" s="2">
        <v>1</v>
      </c>
      <c r="CF108" s="2" t="b">
        <v>0</v>
      </c>
      <c r="CG108" s="2">
        <v>0.3881</v>
      </c>
      <c r="CH108" s="2">
        <v>1</v>
      </c>
      <c r="CI108" s="2" t="b">
        <v>0</v>
      </c>
      <c r="CJ108" s="2">
        <v>-0.93330999999999997</v>
      </c>
      <c r="CK108" s="2">
        <v>1</v>
      </c>
      <c r="CL108" s="2" t="b">
        <v>0</v>
      </c>
      <c r="CM108" s="2">
        <v>0.94747999999999999</v>
      </c>
      <c r="CN108" s="2">
        <v>0.68969000000000003</v>
      </c>
      <c r="CO108" s="2" t="b">
        <v>0</v>
      </c>
      <c r="CP108" s="2">
        <v>-0.64448000000000005</v>
      </c>
      <c r="CQ108" s="2">
        <v>0.46049000000000001</v>
      </c>
      <c r="CR108" s="2" t="b">
        <v>0</v>
      </c>
      <c r="CS108" s="2">
        <v>-0.50526000000000004</v>
      </c>
      <c r="CT108" s="2">
        <v>1</v>
      </c>
      <c r="CU108" s="2" t="b">
        <v>0</v>
      </c>
      <c r="CV108" s="2">
        <v>-1.4522999999999999</v>
      </c>
      <c r="CW108" s="2">
        <v>0.44045000000000001</v>
      </c>
      <c r="CX108" s="2" t="s">
        <v>1087</v>
      </c>
    </row>
    <row r="109" spans="1:102" ht="16.05" customHeight="1" x14ac:dyDescent="0.25">
      <c r="A109" s="5"/>
      <c r="B109" s="2" t="s">
        <v>1088</v>
      </c>
      <c r="C109" s="2">
        <v>20.5766666666667</v>
      </c>
      <c r="D109" s="2">
        <v>14</v>
      </c>
      <c r="E109" s="2">
        <v>22.713333333333299</v>
      </c>
      <c r="F109" s="2">
        <v>12.1666666666667</v>
      </c>
      <c r="G109" s="2">
        <v>23.746666666666702</v>
      </c>
      <c r="H109" s="2">
        <v>3.14</v>
      </c>
      <c r="I109" s="2">
        <v>5.23</v>
      </c>
      <c r="J109" s="2">
        <v>2508</v>
      </c>
      <c r="K109" s="2">
        <v>565471976</v>
      </c>
      <c r="L109" s="2" t="s">
        <v>833</v>
      </c>
      <c r="M109" s="2">
        <v>2644</v>
      </c>
      <c r="N109" s="3">
        <v>1.2E-296</v>
      </c>
      <c r="O109" s="2" t="s">
        <v>834</v>
      </c>
      <c r="P109" s="2">
        <v>727447068</v>
      </c>
      <c r="Q109" s="2" t="s">
        <v>835</v>
      </c>
      <c r="R109" s="2">
        <v>1934</v>
      </c>
      <c r="S109" s="2">
        <v>0</v>
      </c>
      <c r="T109" s="2" t="s">
        <v>836</v>
      </c>
      <c r="U109" s="2" t="s">
        <v>106</v>
      </c>
      <c r="V109" s="2" t="s">
        <v>106</v>
      </c>
      <c r="W109" s="2" t="s">
        <v>106</v>
      </c>
      <c r="X109" s="2" t="s">
        <v>106</v>
      </c>
      <c r="Y109" s="2" t="s">
        <v>837</v>
      </c>
      <c r="Z109" s="2">
        <v>2597</v>
      </c>
      <c r="AA109" s="3">
        <v>4.8999999999999996E-292</v>
      </c>
      <c r="AB109" s="2" t="s">
        <v>838</v>
      </c>
      <c r="AC109" s="2" t="s">
        <v>1089</v>
      </c>
      <c r="AD109" s="2" t="s">
        <v>1090</v>
      </c>
      <c r="AE109" s="2" t="s">
        <v>1091</v>
      </c>
      <c r="AF109" s="2" t="s">
        <v>1092</v>
      </c>
      <c r="AG109" s="2" t="s">
        <v>1093</v>
      </c>
      <c r="AH109" s="2" t="s">
        <v>1094</v>
      </c>
      <c r="AI109" s="2" t="s">
        <v>989</v>
      </c>
      <c r="AJ109" s="2" t="s">
        <v>990</v>
      </c>
      <c r="AK109" s="2" t="s">
        <v>106</v>
      </c>
      <c r="AL109" s="2" t="s">
        <v>106</v>
      </c>
      <c r="AM109" s="2" t="b">
        <v>0</v>
      </c>
      <c r="AN109" s="2">
        <v>-2.2427000000000001</v>
      </c>
      <c r="AO109" s="2">
        <v>1</v>
      </c>
      <c r="AP109" s="2" t="s">
        <v>117</v>
      </c>
      <c r="AQ109" s="2">
        <v>-2.1360999999999999</v>
      </c>
      <c r="AR109" s="2">
        <v>3.1918000000000002E-2</v>
      </c>
      <c r="AS109" s="2" t="b">
        <v>0</v>
      </c>
      <c r="AT109" s="2">
        <v>-0.62763000000000002</v>
      </c>
      <c r="AU109" s="2">
        <v>1</v>
      </c>
      <c r="AV109" s="2" t="b">
        <v>0</v>
      </c>
      <c r="AW109" s="2">
        <v>0.13419</v>
      </c>
      <c r="AX109" s="2">
        <v>1</v>
      </c>
      <c r="AY109" s="2" t="s">
        <v>117</v>
      </c>
      <c r="AZ109" s="2">
        <v>-3.12</v>
      </c>
      <c r="BA109" s="2">
        <v>5.0445000000000004E-4</v>
      </c>
      <c r="BB109" s="2" t="b">
        <v>0</v>
      </c>
      <c r="BC109" s="2">
        <v>-2.3751000000000002</v>
      </c>
      <c r="BD109" s="2">
        <v>1</v>
      </c>
      <c r="BE109" s="2" t="b">
        <v>0</v>
      </c>
      <c r="BF109" s="2">
        <v>0.73185</v>
      </c>
      <c r="BG109" s="2">
        <v>1</v>
      </c>
      <c r="BH109" s="2" t="b">
        <v>0</v>
      </c>
      <c r="BI109" s="2">
        <v>-0.48537999999999998</v>
      </c>
      <c r="BJ109" s="2">
        <v>1</v>
      </c>
      <c r="BK109" s="2" t="s">
        <v>117</v>
      </c>
      <c r="BL109" s="2">
        <v>-2.867</v>
      </c>
      <c r="BM109" s="2">
        <v>5.4533999999999997E-3</v>
      </c>
      <c r="BN109" s="2" t="b">
        <v>0</v>
      </c>
      <c r="BO109" s="2">
        <v>0.14707999999999999</v>
      </c>
      <c r="BP109" s="2">
        <v>1</v>
      </c>
      <c r="BQ109" s="2" t="b">
        <v>0</v>
      </c>
      <c r="BR109" s="2">
        <v>-1.6460999999999999</v>
      </c>
      <c r="BS109" s="2">
        <v>1</v>
      </c>
      <c r="BT109" s="2" t="b">
        <v>0</v>
      </c>
      <c r="BU109" s="2">
        <v>0.77905000000000002</v>
      </c>
      <c r="BV109" s="2">
        <v>0.98785999999999996</v>
      </c>
      <c r="BW109" s="2" t="b">
        <v>0</v>
      </c>
      <c r="BX109" s="2">
        <v>0.64300000000000002</v>
      </c>
      <c r="BY109" s="2">
        <v>1</v>
      </c>
      <c r="BZ109" s="2" t="b">
        <v>0</v>
      </c>
      <c r="CA109" s="2">
        <v>-0.79354999999999998</v>
      </c>
      <c r="CB109" s="2">
        <v>1</v>
      </c>
      <c r="CC109" s="2" t="b">
        <v>0</v>
      </c>
      <c r="CD109" s="2">
        <v>-2.1825000000000001</v>
      </c>
      <c r="CE109" s="2">
        <v>1</v>
      </c>
      <c r="CF109" s="2" t="b">
        <v>0</v>
      </c>
      <c r="CG109" s="2">
        <v>-2.9860000000000002</v>
      </c>
      <c r="CH109" s="2">
        <v>1</v>
      </c>
      <c r="CI109" s="2" t="b">
        <v>0</v>
      </c>
      <c r="CJ109" s="2">
        <v>-0.14282</v>
      </c>
      <c r="CK109" s="2">
        <v>1</v>
      </c>
      <c r="CL109" s="2" t="b">
        <v>0</v>
      </c>
      <c r="CM109" s="2">
        <v>0.92988000000000004</v>
      </c>
      <c r="CN109" s="2">
        <v>1</v>
      </c>
      <c r="CO109" s="2" t="b">
        <v>0</v>
      </c>
      <c r="CP109" s="2">
        <v>0.27739999999999998</v>
      </c>
      <c r="CQ109" s="2">
        <v>0.92786000000000002</v>
      </c>
      <c r="CR109" s="2" t="b">
        <v>0</v>
      </c>
      <c r="CS109" s="2">
        <v>-1.4555</v>
      </c>
      <c r="CT109" s="2">
        <v>1</v>
      </c>
      <c r="CU109" s="2" t="s">
        <v>117</v>
      </c>
      <c r="CV109" s="2">
        <v>-2.3809</v>
      </c>
      <c r="CW109" s="2">
        <v>1.0092E-2</v>
      </c>
      <c r="CX109" s="2" t="s">
        <v>1095</v>
      </c>
    </row>
    <row r="110" spans="1:102" ht="16.05" customHeight="1" x14ac:dyDescent="0.25">
      <c r="A110" s="5"/>
      <c r="B110" s="2" t="s">
        <v>1096</v>
      </c>
      <c r="C110" s="2">
        <v>6.3333333333333297E-2</v>
      </c>
      <c r="D110" s="2">
        <v>0.32333333333333297</v>
      </c>
      <c r="E110" s="2">
        <v>1.2</v>
      </c>
      <c r="F110" s="2">
        <v>0.37666666666666698</v>
      </c>
      <c r="G110" s="2">
        <v>0.37333333333333302</v>
      </c>
      <c r="H110" s="2">
        <v>0.97666666666666702</v>
      </c>
      <c r="I110" s="2">
        <v>1.94</v>
      </c>
      <c r="J110" s="2">
        <v>2612</v>
      </c>
      <c r="K110" s="2">
        <v>565471976</v>
      </c>
      <c r="L110" s="2" t="s">
        <v>833</v>
      </c>
      <c r="M110" s="2">
        <v>2685</v>
      </c>
      <c r="N110" s="3">
        <v>2.3000000000000002E-301</v>
      </c>
      <c r="O110" s="2" t="s">
        <v>834</v>
      </c>
      <c r="P110" s="2">
        <v>727447068</v>
      </c>
      <c r="Q110" s="2" t="s">
        <v>835</v>
      </c>
      <c r="R110" s="2">
        <v>1854</v>
      </c>
      <c r="S110" s="2">
        <v>0</v>
      </c>
      <c r="T110" s="2" t="s">
        <v>836</v>
      </c>
      <c r="U110" s="2" t="s">
        <v>106</v>
      </c>
      <c r="V110" s="2" t="s">
        <v>106</v>
      </c>
      <c r="W110" s="2" t="s">
        <v>106</v>
      </c>
      <c r="X110" s="2" t="s">
        <v>106</v>
      </c>
      <c r="Y110" s="2" t="s">
        <v>837</v>
      </c>
      <c r="Z110" s="2">
        <v>2616</v>
      </c>
      <c r="AA110" s="3">
        <v>3.2000000000000002E-294</v>
      </c>
      <c r="AB110" s="2" t="s">
        <v>838</v>
      </c>
      <c r="AC110" s="2" t="s">
        <v>1097</v>
      </c>
      <c r="AD110" s="2" t="s">
        <v>1098</v>
      </c>
      <c r="AE110" s="2" t="s">
        <v>1099</v>
      </c>
      <c r="AF110" s="2" t="s">
        <v>1100</v>
      </c>
      <c r="AG110" s="2" t="s">
        <v>1101</v>
      </c>
      <c r="AH110" s="2" t="s">
        <v>1102</v>
      </c>
      <c r="AI110" s="2" t="s">
        <v>106</v>
      </c>
      <c r="AJ110" s="2" t="s">
        <v>106</v>
      </c>
      <c r="AK110" s="2" t="s">
        <v>106</v>
      </c>
      <c r="AL110" s="2" t="s">
        <v>106</v>
      </c>
      <c r="AM110" s="2" t="b">
        <v>0</v>
      </c>
      <c r="AN110" s="2">
        <v>0.67062999999999995</v>
      </c>
      <c r="AO110" s="2">
        <v>1</v>
      </c>
      <c r="AP110" s="2" t="s">
        <v>134</v>
      </c>
      <c r="AQ110" s="2">
        <v>4.8581000000000003</v>
      </c>
      <c r="AR110" s="2">
        <v>3.8150999999999997E-2</v>
      </c>
      <c r="AS110" s="2" t="b">
        <v>0</v>
      </c>
      <c r="AT110" s="2">
        <v>2.4988999999999999</v>
      </c>
      <c r="AU110" s="2">
        <v>0.96187</v>
      </c>
      <c r="AV110" s="2" t="b">
        <v>0</v>
      </c>
      <c r="AW110" s="2">
        <v>-1.7009000000000001</v>
      </c>
      <c r="AX110" s="2">
        <v>1</v>
      </c>
      <c r="AY110" s="2" t="b">
        <v>0</v>
      </c>
      <c r="AZ110" s="2">
        <v>1.2925</v>
      </c>
      <c r="BA110" s="2">
        <v>1</v>
      </c>
      <c r="BB110" s="2" t="b">
        <v>0</v>
      </c>
      <c r="BC110" s="2">
        <v>1.4664999999999999</v>
      </c>
      <c r="BD110" s="2">
        <v>1</v>
      </c>
      <c r="BE110" s="2" t="b">
        <v>0</v>
      </c>
      <c r="BF110" s="2">
        <v>1.0730999999999999</v>
      </c>
      <c r="BG110" s="2">
        <v>1</v>
      </c>
      <c r="BH110" s="2" t="b">
        <v>0</v>
      </c>
      <c r="BI110" s="2">
        <v>2.3052999999999999</v>
      </c>
      <c r="BJ110" s="2">
        <v>1</v>
      </c>
      <c r="BK110" s="2" t="b">
        <v>0</v>
      </c>
      <c r="BL110" s="2">
        <v>3.7755000000000001</v>
      </c>
      <c r="BM110" s="2">
        <v>0.48379</v>
      </c>
      <c r="BN110" s="2" t="b">
        <v>0</v>
      </c>
      <c r="BO110" s="2">
        <v>4.2039999999999997</v>
      </c>
      <c r="BP110" s="2">
        <v>0.98678999999999994</v>
      </c>
      <c r="BQ110" s="2" t="b">
        <v>0</v>
      </c>
      <c r="BR110" s="2">
        <v>2.5547</v>
      </c>
      <c r="BS110" s="2">
        <v>0.99060999999999999</v>
      </c>
      <c r="BT110" s="2" t="b">
        <v>0</v>
      </c>
      <c r="BU110" s="2">
        <v>0.20301</v>
      </c>
      <c r="BV110" s="2">
        <v>1</v>
      </c>
      <c r="BW110" s="2" t="b">
        <v>0</v>
      </c>
      <c r="BX110" s="2">
        <v>1.8903000000000001</v>
      </c>
      <c r="BY110" s="2">
        <v>1</v>
      </c>
      <c r="BZ110" s="2" t="b">
        <v>0</v>
      </c>
      <c r="CA110" s="2">
        <v>-1.6988000000000001</v>
      </c>
      <c r="CB110" s="2">
        <v>1</v>
      </c>
      <c r="CC110" s="2" t="b">
        <v>0</v>
      </c>
      <c r="CD110" s="2">
        <v>1.2839</v>
      </c>
      <c r="CE110" s="2">
        <v>1</v>
      </c>
      <c r="CF110" s="2" t="b">
        <v>0</v>
      </c>
      <c r="CG110" s="2">
        <v>-0.42004999999999998</v>
      </c>
      <c r="CH110" s="2">
        <v>1</v>
      </c>
      <c r="CI110" s="2" t="b">
        <v>0</v>
      </c>
      <c r="CJ110" s="2">
        <v>0.18615000000000001</v>
      </c>
      <c r="CK110" s="2">
        <v>1</v>
      </c>
      <c r="CL110" s="2" t="b">
        <v>0</v>
      </c>
      <c r="CM110" s="2">
        <v>1.5994000000000001E-2</v>
      </c>
      <c r="CN110" s="2">
        <v>1</v>
      </c>
      <c r="CO110" s="2" t="b">
        <v>0</v>
      </c>
      <c r="CP110" s="2">
        <v>2.4908000000000001</v>
      </c>
      <c r="CQ110" s="2">
        <v>0.79849999999999999</v>
      </c>
      <c r="CR110" s="2" t="b">
        <v>0</v>
      </c>
      <c r="CS110" s="2">
        <v>2.3807999999999998</v>
      </c>
      <c r="CT110" s="2">
        <v>1</v>
      </c>
      <c r="CU110" s="2" t="b">
        <v>0</v>
      </c>
      <c r="CV110" s="2">
        <v>2.3814000000000002</v>
      </c>
      <c r="CW110" s="2">
        <v>0.54764999999999997</v>
      </c>
      <c r="CX110" s="2" t="s">
        <v>1103</v>
      </c>
    </row>
    <row r="111" spans="1:102" ht="16.05" customHeight="1" x14ac:dyDescent="0.25">
      <c r="A111" s="5"/>
      <c r="B111" s="2" t="s">
        <v>1104</v>
      </c>
      <c r="C111" s="2">
        <v>9.5333333333333297</v>
      </c>
      <c r="D111" s="2">
        <v>7.25</v>
      </c>
      <c r="E111" s="2">
        <v>5.89333333333333</v>
      </c>
      <c r="F111" s="2">
        <v>7.67</v>
      </c>
      <c r="G111" s="2">
        <v>2.89333333333333</v>
      </c>
      <c r="H111" s="2">
        <v>5.56666666666667</v>
      </c>
      <c r="I111" s="2">
        <v>3.43333333333333</v>
      </c>
      <c r="J111" s="2">
        <v>3200</v>
      </c>
      <c r="K111" s="2">
        <v>727487197</v>
      </c>
      <c r="L111" s="2" t="s">
        <v>1039</v>
      </c>
      <c r="M111" s="2">
        <v>3720</v>
      </c>
      <c r="N111" s="3">
        <v>0</v>
      </c>
      <c r="O111" s="2" t="s">
        <v>1040</v>
      </c>
      <c r="P111" s="2">
        <v>727487196</v>
      </c>
      <c r="Q111" s="2" t="s">
        <v>1105</v>
      </c>
      <c r="R111" s="2">
        <v>2139</v>
      </c>
      <c r="S111" s="2">
        <v>0</v>
      </c>
      <c r="T111" s="2" t="s">
        <v>1106</v>
      </c>
      <c r="U111" s="2" t="s">
        <v>866</v>
      </c>
      <c r="V111" s="2" t="s">
        <v>867</v>
      </c>
      <c r="W111" s="2" t="s">
        <v>868</v>
      </c>
      <c r="X111" s="2" t="s">
        <v>869</v>
      </c>
      <c r="Y111" s="2" t="s">
        <v>1043</v>
      </c>
      <c r="Z111" s="2">
        <v>3686</v>
      </c>
      <c r="AA111" s="3">
        <v>0</v>
      </c>
      <c r="AB111" s="2" t="s">
        <v>1044</v>
      </c>
      <c r="AC111" s="2" t="s">
        <v>1045</v>
      </c>
      <c r="AD111" s="2" t="s">
        <v>1046</v>
      </c>
      <c r="AE111" s="2" t="s">
        <v>1107</v>
      </c>
      <c r="AF111" s="2" t="s">
        <v>1108</v>
      </c>
      <c r="AG111" s="2" t="s">
        <v>1109</v>
      </c>
      <c r="AH111" s="2" t="s">
        <v>1110</v>
      </c>
      <c r="AI111" s="2" t="s">
        <v>1051</v>
      </c>
      <c r="AJ111" s="2" t="s">
        <v>1052</v>
      </c>
      <c r="AK111" s="2" t="s">
        <v>106</v>
      </c>
      <c r="AL111" s="2" t="s">
        <v>106</v>
      </c>
      <c r="AM111" s="2" t="b">
        <v>0</v>
      </c>
      <c r="AN111" s="2">
        <v>-0.84931000000000001</v>
      </c>
      <c r="AO111" s="2">
        <v>1</v>
      </c>
      <c r="AP111" s="2" t="b">
        <v>0</v>
      </c>
      <c r="AQ111" s="2">
        <v>-1.5114000000000001</v>
      </c>
      <c r="AR111" s="2">
        <v>0.27546999999999999</v>
      </c>
      <c r="AS111" s="2" t="b">
        <v>0</v>
      </c>
      <c r="AT111" s="2">
        <v>-0.21518999999999999</v>
      </c>
      <c r="AU111" s="2">
        <v>1</v>
      </c>
      <c r="AV111" s="2" t="b">
        <v>0</v>
      </c>
      <c r="AW111" s="2">
        <v>-0.97297</v>
      </c>
      <c r="AX111" s="2">
        <v>0.91086</v>
      </c>
      <c r="AY111" s="2" t="b">
        <v>0</v>
      </c>
      <c r="AZ111" s="2">
        <v>0.80279</v>
      </c>
      <c r="BA111" s="2">
        <v>0.93447999999999998</v>
      </c>
      <c r="BB111" s="2" t="b">
        <v>0</v>
      </c>
      <c r="BC111" s="2">
        <v>-0.47577000000000003</v>
      </c>
      <c r="BD111" s="2">
        <v>1</v>
      </c>
      <c r="BE111" s="2" t="b">
        <v>0</v>
      </c>
      <c r="BF111" s="2">
        <v>-0.68067</v>
      </c>
      <c r="BG111" s="2">
        <v>1</v>
      </c>
      <c r="BH111" s="2" t="b">
        <v>0</v>
      </c>
      <c r="BI111" s="2">
        <v>-0.34673999999999999</v>
      </c>
      <c r="BJ111" s="2">
        <v>1</v>
      </c>
      <c r="BK111" s="2" t="b">
        <v>0</v>
      </c>
      <c r="BL111" s="2">
        <v>-0.82657999999999998</v>
      </c>
      <c r="BM111" s="2">
        <v>0.77878000000000003</v>
      </c>
      <c r="BN111" s="2" t="b">
        <v>0</v>
      </c>
      <c r="BO111" s="2">
        <v>-0.64071</v>
      </c>
      <c r="BP111" s="2">
        <v>1</v>
      </c>
      <c r="BQ111" s="2" t="b">
        <v>0</v>
      </c>
      <c r="BR111" s="2">
        <v>-1.1589</v>
      </c>
      <c r="BS111" s="2">
        <v>1</v>
      </c>
      <c r="BT111" s="2" t="b">
        <v>0</v>
      </c>
      <c r="BU111" s="2">
        <v>-1.2493000000000001</v>
      </c>
      <c r="BV111" s="2">
        <v>1</v>
      </c>
      <c r="BW111" s="2" t="b">
        <v>0</v>
      </c>
      <c r="BX111" s="2">
        <v>-0.28065000000000001</v>
      </c>
      <c r="BY111" s="2">
        <v>1</v>
      </c>
      <c r="BZ111" s="2" t="b">
        <v>0</v>
      </c>
      <c r="CA111" s="2">
        <v>0.41316999999999998</v>
      </c>
      <c r="CB111" s="2">
        <v>1</v>
      </c>
      <c r="CC111" s="2" t="b">
        <v>0</v>
      </c>
      <c r="CD111" s="2">
        <v>-0.59231</v>
      </c>
      <c r="CE111" s="2">
        <v>1</v>
      </c>
      <c r="CF111" s="2" t="b">
        <v>0</v>
      </c>
      <c r="CG111" s="2">
        <v>-0.18140000000000001</v>
      </c>
      <c r="CH111" s="2">
        <v>1</v>
      </c>
      <c r="CI111" s="2" t="b">
        <v>0</v>
      </c>
      <c r="CJ111" s="2">
        <v>0.13578999999999999</v>
      </c>
      <c r="CK111" s="2">
        <v>1</v>
      </c>
      <c r="CL111" s="2" t="b">
        <v>0</v>
      </c>
      <c r="CM111" s="2">
        <v>-1.3849</v>
      </c>
      <c r="CN111" s="2">
        <v>0.18140000000000001</v>
      </c>
      <c r="CO111" s="2" t="s">
        <v>117</v>
      </c>
      <c r="CP111" s="2">
        <v>-1.6164000000000001</v>
      </c>
      <c r="CQ111" s="2">
        <v>3.2592999999999997E-2</v>
      </c>
      <c r="CR111" s="2" t="b">
        <v>0</v>
      </c>
      <c r="CS111" s="2">
        <v>-1.2617</v>
      </c>
      <c r="CT111" s="2">
        <v>1</v>
      </c>
      <c r="CU111" s="2" t="b">
        <v>0</v>
      </c>
      <c r="CV111" s="2">
        <v>0.12397</v>
      </c>
      <c r="CW111" s="2">
        <v>1</v>
      </c>
      <c r="CX111" s="2" t="s">
        <v>1111</v>
      </c>
    </row>
    <row r="112" spans="1:102" ht="16.05" customHeight="1" x14ac:dyDescent="0.25">
      <c r="A112" s="5"/>
      <c r="B112" s="2" t="s">
        <v>1112</v>
      </c>
      <c r="C112" s="2">
        <v>5.2133333333333303</v>
      </c>
      <c r="D112" s="2">
        <v>6.0533333333333301</v>
      </c>
      <c r="E112" s="2">
        <v>1.0433333333333299</v>
      </c>
      <c r="F112" s="2">
        <v>2.4</v>
      </c>
      <c r="G112" s="2">
        <v>3.3333333333333301E-3</v>
      </c>
      <c r="H112" s="2">
        <v>1.7066666666666701</v>
      </c>
      <c r="I112" s="2">
        <v>1.81666666666667</v>
      </c>
      <c r="J112" s="2">
        <v>3077</v>
      </c>
      <c r="K112" s="2">
        <v>727487197</v>
      </c>
      <c r="L112" s="2" t="s">
        <v>1039</v>
      </c>
      <c r="M112" s="2">
        <v>3624</v>
      </c>
      <c r="N112" s="3">
        <v>0</v>
      </c>
      <c r="O112" s="2" t="s">
        <v>1040</v>
      </c>
      <c r="P112" s="2">
        <v>727567698</v>
      </c>
      <c r="Q112" s="2" t="s">
        <v>1041</v>
      </c>
      <c r="R112" s="2">
        <v>2044</v>
      </c>
      <c r="S112" s="2">
        <v>0</v>
      </c>
      <c r="T112" s="2" t="s">
        <v>1042</v>
      </c>
      <c r="U112" s="2" t="s">
        <v>866</v>
      </c>
      <c r="V112" s="2" t="s">
        <v>867</v>
      </c>
      <c r="W112" s="2" t="s">
        <v>868</v>
      </c>
      <c r="X112" s="2" t="s">
        <v>869</v>
      </c>
      <c r="Y112" s="2" t="s">
        <v>1043</v>
      </c>
      <c r="Z112" s="2">
        <v>3573</v>
      </c>
      <c r="AA112" s="3">
        <v>0</v>
      </c>
      <c r="AB112" s="2" t="s">
        <v>1044</v>
      </c>
      <c r="AC112" s="2" t="s">
        <v>1113</v>
      </c>
      <c r="AD112" s="2" t="s">
        <v>1114</v>
      </c>
      <c r="AE112" s="2" t="s">
        <v>1115</v>
      </c>
      <c r="AF112" s="2" t="s">
        <v>1116</v>
      </c>
      <c r="AG112" s="2" t="s">
        <v>1117</v>
      </c>
      <c r="AH112" s="2" t="s">
        <v>1118</v>
      </c>
      <c r="AI112" s="2" t="s">
        <v>1051</v>
      </c>
      <c r="AJ112" s="2" t="s">
        <v>1052</v>
      </c>
      <c r="AK112" s="2" t="s">
        <v>106</v>
      </c>
      <c r="AL112" s="2" t="s">
        <v>106</v>
      </c>
      <c r="AM112" s="2" t="b">
        <v>0</v>
      </c>
      <c r="AN112" s="2">
        <v>0.69832000000000005</v>
      </c>
      <c r="AO112" s="2">
        <v>1</v>
      </c>
      <c r="AP112" s="2" t="b">
        <v>0</v>
      </c>
      <c r="AQ112" s="2">
        <v>-1.6548</v>
      </c>
      <c r="AR112" s="2">
        <v>0.36010999999999999</v>
      </c>
      <c r="AS112" s="2" t="b">
        <v>0</v>
      </c>
      <c r="AT112" s="2">
        <v>-1.0602</v>
      </c>
      <c r="AU112" s="2">
        <v>0.61831000000000003</v>
      </c>
      <c r="AV112" s="2" t="s">
        <v>117</v>
      </c>
      <c r="AW112" s="2" t="e">
        <f>-Inf</f>
        <v>#NAME?</v>
      </c>
      <c r="AX112" s="2">
        <v>4.8626999999999997E-2</v>
      </c>
      <c r="AY112" s="2" t="s">
        <v>134</v>
      </c>
      <c r="AZ112" s="2" t="s">
        <v>245</v>
      </c>
      <c r="BA112" s="2">
        <v>1.4429000000000001E-2</v>
      </c>
      <c r="BB112" s="2" t="b">
        <v>0</v>
      </c>
      <c r="BC112" s="2">
        <v>-1.9399</v>
      </c>
      <c r="BD112" s="2">
        <v>0.96140000000000003</v>
      </c>
      <c r="BE112" s="2" t="b">
        <v>0</v>
      </c>
      <c r="BF112" s="2">
        <v>6.1629000000000003E-2</v>
      </c>
      <c r="BG112" s="2">
        <v>1</v>
      </c>
      <c r="BH112" s="2" t="b">
        <v>0</v>
      </c>
      <c r="BI112" s="2">
        <v>0.24124999999999999</v>
      </c>
      <c r="BJ112" s="2">
        <v>1</v>
      </c>
      <c r="BK112" s="2" t="b">
        <v>0</v>
      </c>
      <c r="BL112" s="2">
        <v>-1.704</v>
      </c>
      <c r="BM112" s="2">
        <v>0.37313000000000002</v>
      </c>
      <c r="BN112" s="2" t="b">
        <v>0</v>
      </c>
      <c r="BO112" s="2">
        <v>-2.3229000000000002</v>
      </c>
      <c r="BP112" s="2">
        <v>0.15841</v>
      </c>
      <c r="BQ112" s="2" t="b">
        <v>0</v>
      </c>
      <c r="BR112" s="2">
        <v>-1.8923000000000001</v>
      </c>
      <c r="BS112" s="2">
        <v>0.81076999999999999</v>
      </c>
      <c r="BT112" s="2" t="s">
        <v>117</v>
      </c>
      <c r="BU112" s="2" t="e">
        <f>-Inf</f>
        <v>#NAME?</v>
      </c>
      <c r="BV112" s="3">
        <v>7.1407000000000003E-5</v>
      </c>
      <c r="BW112" s="2" t="b">
        <v>0</v>
      </c>
      <c r="BX112" s="2">
        <v>-2.5569000000000002</v>
      </c>
      <c r="BY112" s="2">
        <v>1</v>
      </c>
      <c r="BZ112" s="2" t="b">
        <v>0</v>
      </c>
      <c r="CA112" s="2">
        <v>1.2525999999999999</v>
      </c>
      <c r="CB112" s="2">
        <v>1</v>
      </c>
      <c r="CC112" s="2" t="b">
        <v>0</v>
      </c>
      <c r="CD112" s="2">
        <v>-0.61595</v>
      </c>
      <c r="CE112" s="2">
        <v>1</v>
      </c>
      <c r="CF112" s="2" t="b">
        <v>0</v>
      </c>
      <c r="CG112" s="2">
        <v>0.63136999999999999</v>
      </c>
      <c r="CH112" s="2">
        <v>1</v>
      </c>
      <c r="CI112" s="2" t="b">
        <v>0</v>
      </c>
      <c r="CJ112" s="2">
        <v>-1.3022</v>
      </c>
      <c r="CK112" s="2">
        <v>1</v>
      </c>
      <c r="CL112" s="2" t="s">
        <v>117</v>
      </c>
      <c r="CM112" s="2" t="e">
        <f>-Inf</f>
        <v>#NAME?</v>
      </c>
      <c r="CN112" s="3">
        <v>9.0769999999999997E-6</v>
      </c>
      <c r="CO112" s="2" t="s">
        <v>117</v>
      </c>
      <c r="CP112" s="2" t="e">
        <f>-Inf</f>
        <v>#NAME?</v>
      </c>
      <c r="CQ112" s="3">
        <v>3.0040000000000001E-16</v>
      </c>
      <c r="CR112" s="2" t="b">
        <v>0</v>
      </c>
      <c r="CS112" s="2">
        <v>-0.55349000000000004</v>
      </c>
      <c r="CT112" s="2">
        <v>1</v>
      </c>
      <c r="CU112" s="2" t="s">
        <v>134</v>
      </c>
      <c r="CV112" s="2" t="s">
        <v>245</v>
      </c>
      <c r="CW112" s="2">
        <v>1.8974000000000001E-2</v>
      </c>
      <c r="CX112" s="2" t="s">
        <v>1119</v>
      </c>
    </row>
    <row r="113" spans="1:102" ht="16.05" customHeight="1" x14ac:dyDescent="0.25">
      <c r="A113" s="5"/>
      <c r="B113" s="2" t="s">
        <v>1120</v>
      </c>
      <c r="C113" s="2">
        <v>16.726666666666699</v>
      </c>
      <c r="D113" s="2">
        <v>12.8633333333333</v>
      </c>
      <c r="E113" s="2">
        <v>7.54</v>
      </c>
      <c r="F113" s="2">
        <v>9.4266666666666694</v>
      </c>
      <c r="G113" s="2">
        <v>6.8733333333333304</v>
      </c>
      <c r="H113" s="2">
        <v>8.0266666666666708</v>
      </c>
      <c r="I113" s="2">
        <v>4.9366666666666701</v>
      </c>
      <c r="J113" s="2">
        <v>3019</v>
      </c>
      <c r="K113" s="2">
        <v>727566829</v>
      </c>
      <c r="L113" s="2" t="s">
        <v>993</v>
      </c>
      <c r="M113" s="2">
        <v>3711</v>
      </c>
      <c r="N113" s="3">
        <v>0</v>
      </c>
      <c r="O113" s="2" t="s">
        <v>994</v>
      </c>
      <c r="P113" s="2">
        <v>186511535</v>
      </c>
      <c r="Q113" s="2" t="s">
        <v>1055</v>
      </c>
      <c r="R113" s="2">
        <v>2270</v>
      </c>
      <c r="S113" s="2">
        <v>0</v>
      </c>
      <c r="T113" s="2" t="s">
        <v>1056</v>
      </c>
      <c r="U113" s="2" t="s">
        <v>866</v>
      </c>
      <c r="V113" s="2" t="s">
        <v>867</v>
      </c>
      <c r="W113" s="2" t="s">
        <v>868</v>
      </c>
      <c r="X113" s="2" t="s">
        <v>869</v>
      </c>
      <c r="Y113" s="2" t="s">
        <v>997</v>
      </c>
      <c r="Z113" s="2">
        <v>3711</v>
      </c>
      <c r="AA113" s="3">
        <v>0</v>
      </c>
      <c r="AB113" s="2" t="s">
        <v>998</v>
      </c>
      <c r="AC113" s="2" t="s">
        <v>1011</v>
      </c>
      <c r="AD113" s="2" t="s">
        <v>1012</v>
      </c>
      <c r="AE113" s="2" t="s">
        <v>339</v>
      </c>
      <c r="AF113" s="2" t="s">
        <v>340</v>
      </c>
      <c r="AG113" s="2" t="s">
        <v>1121</v>
      </c>
      <c r="AH113" s="2" t="s">
        <v>1122</v>
      </c>
      <c r="AI113" s="2" t="s">
        <v>930</v>
      </c>
      <c r="AJ113" s="2" t="s">
        <v>931</v>
      </c>
      <c r="AK113" s="2" t="s">
        <v>106</v>
      </c>
      <c r="AL113" s="2" t="s">
        <v>106</v>
      </c>
      <c r="AM113" s="2" t="b">
        <v>0</v>
      </c>
      <c r="AN113" s="2">
        <v>-0.72370999999999996</v>
      </c>
      <c r="AO113" s="2">
        <v>1</v>
      </c>
      <c r="AP113" s="2" t="b">
        <v>0</v>
      </c>
      <c r="AQ113" s="2">
        <v>-1.8484</v>
      </c>
      <c r="AR113" s="2">
        <v>0.11458</v>
      </c>
      <c r="AS113" s="2" t="b">
        <v>0</v>
      </c>
      <c r="AT113" s="2">
        <v>-0.74951000000000001</v>
      </c>
      <c r="AU113" s="2">
        <v>0.68388000000000004</v>
      </c>
      <c r="AV113" s="2" t="b">
        <v>0</v>
      </c>
      <c r="AW113" s="2">
        <v>-0.10946</v>
      </c>
      <c r="AX113" s="2">
        <v>1</v>
      </c>
      <c r="AY113" s="2" t="b">
        <v>0</v>
      </c>
      <c r="AZ113" s="2">
        <v>0.10730000000000001</v>
      </c>
      <c r="BA113" s="2">
        <v>1</v>
      </c>
      <c r="BB113" s="2" t="b">
        <v>0</v>
      </c>
      <c r="BC113" s="2">
        <v>-0.77922999999999998</v>
      </c>
      <c r="BD113" s="2">
        <v>1</v>
      </c>
      <c r="BE113" s="2" t="b">
        <v>0</v>
      </c>
      <c r="BF113" s="2">
        <v>-0.71572999999999998</v>
      </c>
      <c r="BG113" s="2">
        <v>1</v>
      </c>
      <c r="BH113" s="2" t="b">
        <v>0</v>
      </c>
      <c r="BI113" s="2">
        <v>-0.33800000000000002</v>
      </c>
      <c r="BJ113" s="2">
        <v>1</v>
      </c>
      <c r="BK113" s="2" t="b">
        <v>0</v>
      </c>
      <c r="BL113" s="2">
        <v>-1.1191</v>
      </c>
      <c r="BM113" s="2">
        <v>0.47019</v>
      </c>
      <c r="BN113" s="2" t="b">
        <v>0</v>
      </c>
      <c r="BO113" s="2">
        <v>-1.1004</v>
      </c>
      <c r="BP113" s="2">
        <v>0.59016000000000002</v>
      </c>
      <c r="BQ113" s="2" t="b">
        <v>0</v>
      </c>
      <c r="BR113" s="2">
        <v>-1.5068999999999999</v>
      </c>
      <c r="BS113" s="2">
        <v>0.86402999999999996</v>
      </c>
      <c r="BT113" s="2" t="b">
        <v>0</v>
      </c>
      <c r="BU113" s="2">
        <v>-0.85738999999999999</v>
      </c>
      <c r="BV113" s="2">
        <v>0.77829999999999999</v>
      </c>
      <c r="BW113" s="2" t="b">
        <v>0</v>
      </c>
      <c r="BX113" s="2">
        <v>-0.75483</v>
      </c>
      <c r="BY113" s="2">
        <v>1</v>
      </c>
      <c r="BZ113" s="2" t="b">
        <v>0</v>
      </c>
      <c r="CA113" s="2">
        <v>0.34373999999999999</v>
      </c>
      <c r="CB113" s="2">
        <v>1</v>
      </c>
      <c r="CC113" s="2" t="b">
        <v>0</v>
      </c>
      <c r="CD113" s="2">
        <v>-0.35375000000000001</v>
      </c>
      <c r="CE113" s="2">
        <v>1</v>
      </c>
      <c r="CF113" s="2" t="b">
        <v>0</v>
      </c>
      <c r="CG113" s="2">
        <v>-1.3873999999999999E-2</v>
      </c>
      <c r="CH113" s="2">
        <v>1</v>
      </c>
      <c r="CI113" s="2" t="b">
        <v>0</v>
      </c>
      <c r="CJ113" s="2">
        <v>-0.40983000000000003</v>
      </c>
      <c r="CK113" s="2">
        <v>1</v>
      </c>
      <c r="CL113" s="2" t="b">
        <v>0</v>
      </c>
      <c r="CM113" s="2">
        <v>-0.44651000000000002</v>
      </c>
      <c r="CN113" s="2">
        <v>1</v>
      </c>
      <c r="CO113" s="2" t="s">
        <v>117</v>
      </c>
      <c r="CP113" s="2">
        <v>-1.2145999999999999</v>
      </c>
      <c r="CQ113" s="2">
        <v>2.9981000000000001E-2</v>
      </c>
      <c r="CR113" s="2" t="b">
        <v>0</v>
      </c>
      <c r="CS113" s="2">
        <v>-1.0649999999999999</v>
      </c>
      <c r="CT113" s="2">
        <v>1</v>
      </c>
      <c r="CU113" s="2" t="b">
        <v>0</v>
      </c>
      <c r="CV113" s="2">
        <v>-0.61292000000000002</v>
      </c>
      <c r="CW113" s="2">
        <v>1</v>
      </c>
      <c r="CX113" s="2" t="s">
        <v>1123</v>
      </c>
    </row>
    <row r="114" spans="1:102" ht="16.05" customHeight="1" x14ac:dyDescent="0.25">
      <c r="A114" s="5"/>
      <c r="B114" s="2" t="s">
        <v>1124</v>
      </c>
      <c r="C114" s="2">
        <v>42.29</v>
      </c>
      <c r="D114" s="2">
        <v>30.683333333333302</v>
      </c>
      <c r="E114" s="2">
        <v>58.15</v>
      </c>
      <c r="F114" s="2">
        <v>31.93</v>
      </c>
      <c r="G114" s="2">
        <v>80.153333333333293</v>
      </c>
      <c r="H114" s="2">
        <v>26.376666666666701</v>
      </c>
      <c r="I114" s="2">
        <v>16.9033333333333</v>
      </c>
      <c r="J114" s="2">
        <v>2693</v>
      </c>
      <c r="K114" s="2">
        <v>565471976</v>
      </c>
      <c r="L114" s="2" t="s">
        <v>833</v>
      </c>
      <c r="M114" s="2">
        <v>2644</v>
      </c>
      <c r="N114" s="3">
        <v>1.3E-296</v>
      </c>
      <c r="O114" s="2" t="s">
        <v>834</v>
      </c>
      <c r="P114" s="2">
        <v>727447068</v>
      </c>
      <c r="Q114" s="2" t="s">
        <v>835</v>
      </c>
      <c r="R114" s="2">
        <v>2035</v>
      </c>
      <c r="S114" s="2">
        <v>0</v>
      </c>
      <c r="T114" s="2" t="s">
        <v>836</v>
      </c>
      <c r="U114" s="2" t="s">
        <v>106</v>
      </c>
      <c r="V114" s="2" t="s">
        <v>106</v>
      </c>
      <c r="W114" s="2" t="s">
        <v>106</v>
      </c>
      <c r="X114" s="2" t="s">
        <v>106</v>
      </c>
      <c r="Y114" s="2" t="s">
        <v>837</v>
      </c>
      <c r="Z114" s="2">
        <v>2597</v>
      </c>
      <c r="AA114" s="3">
        <v>5.2000000000000003E-292</v>
      </c>
      <c r="AB114" s="2" t="s">
        <v>838</v>
      </c>
      <c r="AC114" s="2" t="s">
        <v>1125</v>
      </c>
      <c r="AD114" s="2" t="s">
        <v>1126</v>
      </c>
      <c r="AE114" s="2" t="s">
        <v>1127</v>
      </c>
      <c r="AF114" s="2" t="s">
        <v>1128</v>
      </c>
      <c r="AG114" s="2" t="s">
        <v>1129</v>
      </c>
      <c r="AH114" s="2" t="s">
        <v>1130</v>
      </c>
      <c r="AI114" s="2" t="s">
        <v>1131</v>
      </c>
      <c r="AJ114" s="2" t="s">
        <v>1132</v>
      </c>
      <c r="AK114" s="2" t="s">
        <v>106</v>
      </c>
      <c r="AL114" s="2" t="s">
        <v>106</v>
      </c>
      <c r="AM114" s="2" t="b">
        <v>0</v>
      </c>
      <c r="AN114" s="2">
        <v>-1.8584000000000001</v>
      </c>
      <c r="AO114" s="2">
        <v>1</v>
      </c>
      <c r="AP114" s="2" t="b">
        <v>0</v>
      </c>
      <c r="AQ114" s="2">
        <v>-1.4204000000000001</v>
      </c>
      <c r="AR114" s="2">
        <v>0.18412999999999999</v>
      </c>
      <c r="AS114" s="2" t="b">
        <v>0</v>
      </c>
      <c r="AT114" s="2">
        <v>-0.26957999999999999</v>
      </c>
      <c r="AU114" s="2">
        <v>1</v>
      </c>
      <c r="AV114" s="2" t="b">
        <v>0</v>
      </c>
      <c r="AW114" s="2">
        <v>0.54059000000000001</v>
      </c>
      <c r="AX114" s="2">
        <v>1</v>
      </c>
      <c r="AY114" s="2" t="s">
        <v>117</v>
      </c>
      <c r="AZ114" s="2">
        <v>-1.7890999999999999</v>
      </c>
      <c r="BA114" s="2">
        <v>4.9764999999999997E-2</v>
      </c>
      <c r="BB114" s="2" t="b">
        <v>0</v>
      </c>
      <c r="BC114" s="2">
        <v>-0.41792000000000001</v>
      </c>
      <c r="BD114" s="2">
        <v>1</v>
      </c>
      <c r="BE114" s="2" t="b">
        <v>0</v>
      </c>
      <c r="BF114" s="2">
        <v>-0.61851999999999996</v>
      </c>
      <c r="BG114" s="2">
        <v>1</v>
      </c>
      <c r="BH114" s="2" t="b">
        <v>0</v>
      </c>
      <c r="BI114" s="2">
        <v>-0.38555</v>
      </c>
      <c r="BJ114" s="2">
        <v>1</v>
      </c>
      <c r="BK114" s="2" t="b">
        <v>0</v>
      </c>
      <c r="BL114" s="2">
        <v>-0.80564000000000002</v>
      </c>
      <c r="BM114" s="2">
        <v>0.99094000000000004</v>
      </c>
      <c r="BN114" s="2" t="b">
        <v>0</v>
      </c>
      <c r="BO114" s="2">
        <v>0.46792</v>
      </c>
      <c r="BP114" s="2">
        <v>1</v>
      </c>
      <c r="BQ114" s="2" t="b">
        <v>0</v>
      </c>
      <c r="BR114" s="2">
        <v>-1.034</v>
      </c>
      <c r="BS114" s="2">
        <v>1</v>
      </c>
      <c r="BT114" s="2" t="b">
        <v>0</v>
      </c>
      <c r="BU114" s="2">
        <v>1.4065000000000001</v>
      </c>
      <c r="BV114" s="2">
        <v>9.1646000000000005E-2</v>
      </c>
      <c r="BW114" s="2" t="b">
        <v>0</v>
      </c>
      <c r="BX114" s="2">
        <v>0.86409000000000002</v>
      </c>
      <c r="BY114" s="2">
        <v>1</v>
      </c>
      <c r="BZ114" s="2" t="b">
        <v>0</v>
      </c>
      <c r="CA114" s="2">
        <v>-0.75666</v>
      </c>
      <c r="CB114" s="2">
        <v>1</v>
      </c>
      <c r="CC114" s="2" t="b">
        <v>0</v>
      </c>
      <c r="CD114" s="2">
        <v>-0.48895</v>
      </c>
      <c r="CE114" s="2">
        <v>1</v>
      </c>
      <c r="CF114" s="2" t="b">
        <v>0</v>
      </c>
      <c r="CG114" s="2">
        <v>-1.2536</v>
      </c>
      <c r="CH114" s="2">
        <v>1</v>
      </c>
      <c r="CI114" s="2" t="b">
        <v>0</v>
      </c>
      <c r="CJ114" s="2">
        <v>0.1144</v>
      </c>
      <c r="CK114" s="2">
        <v>1</v>
      </c>
      <c r="CL114" s="2" t="b">
        <v>0</v>
      </c>
      <c r="CM114" s="2">
        <v>1.2979000000000001</v>
      </c>
      <c r="CN114" s="2">
        <v>0.64297000000000004</v>
      </c>
      <c r="CO114" s="2" t="s">
        <v>134</v>
      </c>
      <c r="CP114" s="2">
        <v>1.0054000000000001</v>
      </c>
      <c r="CQ114" s="2">
        <v>2.9441999999999999E-2</v>
      </c>
      <c r="CR114" s="2" t="b">
        <v>0</v>
      </c>
      <c r="CS114" s="2">
        <v>-1.1088</v>
      </c>
      <c r="CT114" s="2">
        <v>1</v>
      </c>
      <c r="CU114" s="2" t="s">
        <v>117</v>
      </c>
      <c r="CV114" s="2">
        <v>-2.3982999999999999</v>
      </c>
      <c r="CW114" s="2">
        <v>3.8696999999999998E-3</v>
      </c>
      <c r="CX114" s="2" t="s">
        <v>1133</v>
      </c>
    </row>
    <row r="115" spans="1:102" ht="16.05" customHeight="1" x14ac:dyDescent="0.25">
      <c r="A115" s="5"/>
      <c r="B115" s="2" t="s">
        <v>1134</v>
      </c>
      <c r="C115" s="2">
        <v>0.6</v>
      </c>
      <c r="D115" s="2">
        <v>0.03</v>
      </c>
      <c r="E115" s="2">
        <v>0</v>
      </c>
      <c r="F115" s="2">
        <v>0.57999999999999996</v>
      </c>
      <c r="G115" s="2">
        <v>0.35666666666666702</v>
      </c>
      <c r="H115" s="2">
        <v>7.6666666666666702E-2</v>
      </c>
      <c r="I115" s="2">
        <v>0</v>
      </c>
      <c r="J115" s="2">
        <v>4685</v>
      </c>
      <c r="K115" s="2">
        <v>297845788</v>
      </c>
      <c r="L115" s="2" t="s">
        <v>1135</v>
      </c>
      <c r="M115" s="2">
        <v>5120</v>
      </c>
      <c r="N115" s="3">
        <v>0</v>
      </c>
      <c r="O115" s="2" t="s">
        <v>1136</v>
      </c>
      <c r="P115" s="2">
        <v>727575971</v>
      </c>
      <c r="Q115" s="2" t="s">
        <v>1137</v>
      </c>
      <c r="R115" s="2">
        <v>3405</v>
      </c>
      <c r="S115" s="2">
        <v>0</v>
      </c>
      <c r="T115" s="2" t="s">
        <v>1138</v>
      </c>
      <c r="U115" s="2" t="s">
        <v>106</v>
      </c>
      <c r="V115" s="2" t="s">
        <v>106</v>
      </c>
      <c r="W115" s="2" t="s">
        <v>106</v>
      </c>
      <c r="X115" s="2" t="s">
        <v>106</v>
      </c>
      <c r="Y115" s="2" t="s">
        <v>106</v>
      </c>
      <c r="Z115" s="2" t="s">
        <v>106</v>
      </c>
      <c r="AA115" s="2" t="s">
        <v>106</v>
      </c>
      <c r="AB115" s="2" t="s">
        <v>106</v>
      </c>
      <c r="AC115" s="2" t="s">
        <v>1139</v>
      </c>
      <c r="AD115" s="2" t="s">
        <v>1140</v>
      </c>
      <c r="AE115" s="2" t="s">
        <v>1141</v>
      </c>
      <c r="AF115" s="2" t="s">
        <v>1142</v>
      </c>
      <c r="AG115" s="2" t="s">
        <v>1143</v>
      </c>
      <c r="AH115" s="2" t="s">
        <v>1144</v>
      </c>
      <c r="AI115" s="2" t="s">
        <v>1145</v>
      </c>
      <c r="AJ115" s="2" t="s">
        <v>1146</v>
      </c>
      <c r="AK115" s="2" t="s">
        <v>106</v>
      </c>
      <c r="AL115" s="2" t="s">
        <v>106</v>
      </c>
      <c r="AM115" s="2" t="b">
        <v>0</v>
      </c>
      <c r="AN115" s="2" t="s">
        <v>246</v>
      </c>
      <c r="AO115" s="2" t="s">
        <v>246</v>
      </c>
      <c r="AP115" s="2" t="s">
        <v>117</v>
      </c>
      <c r="AQ115" s="2" t="e">
        <f>-Inf</f>
        <v>#NAME?</v>
      </c>
      <c r="AR115" s="2">
        <v>3.5645999999999997E-2</v>
      </c>
      <c r="AS115" s="2" t="b">
        <v>0</v>
      </c>
      <c r="AT115" s="2">
        <v>-6.3852000000000006E-2</v>
      </c>
      <c r="AU115" s="2">
        <v>1</v>
      </c>
      <c r="AV115" s="2" t="b">
        <v>0</v>
      </c>
      <c r="AW115" s="2" t="s">
        <v>245</v>
      </c>
      <c r="AX115" s="2">
        <v>0.92152000000000001</v>
      </c>
      <c r="AY115" s="2" t="b">
        <v>0</v>
      </c>
      <c r="AZ115" s="2">
        <v>-2.4655</v>
      </c>
      <c r="BA115" s="2">
        <v>1</v>
      </c>
      <c r="BB115" s="2" t="b">
        <v>0</v>
      </c>
      <c r="BC115" s="2">
        <v>1.1981999999999999</v>
      </c>
      <c r="BD115" s="2">
        <v>1</v>
      </c>
      <c r="BE115" s="2" t="b">
        <v>0</v>
      </c>
      <c r="BF115" s="2" t="e">
        <f>-Inf</f>
        <v>#NAME?</v>
      </c>
      <c r="BG115" s="2">
        <v>1</v>
      </c>
      <c r="BH115" s="2" t="b">
        <v>0</v>
      </c>
      <c r="BI115" s="2">
        <v>-4.4116999999999997</v>
      </c>
      <c r="BJ115" s="2">
        <v>1</v>
      </c>
      <c r="BK115" s="2" t="b">
        <v>0</v>
      </c>
      <c r="BL115" s="2">
        <v>-3.222</v>
      </c>
      <c r="BM115" s="2">
        <v>0.55188000000000004</v>
      </c>
      <c r="BN115" s="2" t="b">
        <v>0</v>
      </c>
      <c r="BO115" s="2" t="e">
        <f>-Inf</f>
        <v>#NAME?</v>
      </c>
      <c r="BP115" s="2">
        <v>0.11128</v>
      </c>
      <c r="BQ115" s="2" t="b">
        <v>0</v>
      </c>
      <c r="BR115" s="2" t="e">
        <f>-Inf</f>
        <v>#NAME?</v>
      </c>
      <c r="BS115" s="2">
        <v>1</v>
      </c>
      <c r="BT115" s="2" t="b">
        <v>0</v>
      </c>
      <c r="BU115" s="2">
        <v>3.69</v>
      </c>
      <c r="BV115" s="2">
        <v>1</v>
      </c>
      <c r="BW115" s="2" t="b">
        <v>0</v>
      </c>
      <c r="BX115" s="2" t="e">
        <f>-Inf</f>
        <v>#NAME?</v>
      </c>
      <c r="BY115" s="2">
        <v>1</v>
      </c>
      <c r="BZ115" s="2" t="b">
        <v>0</v>
      </c>
      <c r="CA115" s="2" t="s">
        <v>245</v>
      </c>
      <c r="CB115" s="2">
        <v>1</v>
      </c>
      <c r="CC115" s="2" t="b">
        <v>0</v>
      </c>
      <c r="CD115" s="2">
        <v>-3.1023000000000001</v>
      </c>
      <c r="CE115" s="2">
        <v>1</v>
      </c>
      <c r="CF115" s="2" t="b">
        <v>0</v>
      </c>
      <c r="CG115" s="2" t="s">
        <v>245</v>
      </c>
      <c r="CH115" s="2">
        <v>1</v>
      </c>
      <c r="CI115" s="2" t="b">
        <v>0</v>
      </c>
      <c r="CJ115" s="2">
        <v>4.34</v>
      </c>
      <c r="CK115" s="2">
        <v>1</v>
      </c>
      <c r="CL115" s="2" t="b">
        <v>0</v>
      </c>
      <c r="CM115" s="2">
        <v>-0.65839000000000003</v>
      </c>
      <c r="CN115" s="2">
        <v>1</v>
      </c>
      <c r="CO115" s="2" t="b">
        <v>0</v>
      </c>
      <c r="CP115" s="2">
        <v>-0.73409999999999997</v>
      </c>
      <c r="CQ115" s="2">
        <v>1</v>
      </c>
      <c r="CR115" s="2" t="b">
        <v>0</v>
      </c>
      <c r="CS115" s="2" t="e">
        <f>-Inf</f>
        <v>#NAME?</v>
      </c>
      <c r="CT115" s="2">
        <v>1</v>
      </c>
      <c r="CU115" s="2" t="b">
        <v>0</v>
      </c>
      <c r="CV115" s="2" t="e">
        <f>-Inf</f>
        <v>#NAME?</v>
      </c>
      <c r="CW115" s="2">
        <v>0.76095000000000002</v>
      </c>
      <c r="CX115" s="2" t="s">
        <v>1147</v>
      </c>
    </row>
    <row r="116" spans="1:102" ht="16.05" customHeight="1" x14ac:dyDescent="0.25">
      <c r="A116" s="5"/>
      <c r="B116" s="2" t="s">
        <v>1148</v>
      </c>
      <c r="C116" s="2">
        <v>0</v>
      </c>
      <c r="D116" s="2">
        <v>1.1399999999999999</v>
      </c>
      <c r="E116" s="2">
        <v>2.0733333333333301</v>
      </c>
      <c r="F116" s="2">
        <v>0</v>
      </c>
      <c r="G116" s="2">
        <v>6.6666666666666693E-2</v>
      </c>
      <c r="H116" s="2">
        <v>4.18333333333333</v>
      </c>
      <c r="I116" s="2">
        <v>4.42</v>
      </c>
      <c r="J116" s="2">
        <v>4753</v>
      </c>
      <c r="K116" s="2">
        <v>297845788</v>
      </c>
      <c r="L116" s="2" t="s">
        <v>1135</v>
      </c>
      <c r="M116" s="2">
        <v>5120</v>
      </c>
      <c r="N116" s="3">
        <v>0</v>
      </c>
      <c r="O116" s="2" t="s">
        <v>1136</v>
      </c>
      <c r="P116" s="2">
        <v>297845787</v>
      </c>
      <c r="Q116" s="2" t="s">
        <v>1149</v>
      </c>
      <c r="R116" s="2">
        <v>2947</v>
      </c>
      <c r="S116" s="2">
        <v>0</v>
      </c>
      <c r="T116" s="2" t="s">
        <v>1150</v>
      </c>
      <c r="U116" s="2" t="s">
        <v>106</v>
      </c>
      <c r="V116" s="2" t="s">
        <v>106</v>
      </c>
      <c r="W116" s="2" t="s">
        <v>106</v>
      </c>
      <c r="X116" s="2" t="s">
        <v>106</v>
      </c>
      <c r="Y116" s="2" t="s">
        <v>106</v>
      </c>
      <c r="Z116" s="2" t="s">
        <v>106</v>
      </c>
      <c r="AA116" s="2" t="s">
        <v>106</v>
      </c>
      <c r="AB116" s="2" t="s">
        <v>106</v>
      </c>
      <c r="AC116" s="2" t="s">
        <v>1151</v>
      </c>
      <c r="AD116" s="2" t="s">
        <v>1152</v>
      </c>
      <c r="AE116" s="2" t="s">
        <v>1153</v>
      </c>
      <c r="AF116" s="2" t="s">
        <v>1154</v>
      </c>
      <c r="AG116" s="2" t="s">
        <v>1155</v>
      </c>
      <c r="AH116" s="2" t="s">
        <v>1156</v>
      </c>
      <c r="AI116" s="2" t="s">
        <v>1157</v>
      </c>
      <c r="AJ116" s="2" t="s">
        <v>1158</v>
      </c>
      <c r="AK116" s="2" t="s">
        <v>106</v>
      </c>
      <c r="AL116" s="2" t="s">
        <v>106</v>
      </c>
      <c r="AM116" s="2" t="b">
        <v>0</v>
      </c>
      <c r="AN116" s="2">
        <v>1.0709</v>
      </c>
      <c r="AO116" s="2">
        <v>1</v>
      </c>
      <c r="AP116" s="2" t="s">
        <v>134</v>
      </c>
      <c r="AQ116" s="2" t="s">
        <v>245</v>
      </c>
      <c r="AR116" s="2">
        <v>8.9017999999999996E-4</v>
      </c>
      <c r="AS116" s="2" t="b">
        <v>0</v>
      </c>
      <c r="AT116" s="2" t="s">
        <v>246</v>
      </c>
      <c r="AU116" s="2" t="s">
        <v>246</v>
      </c>
      <c r="AV116" s="2" t="b">
        <v>0</v>
      </c>
      <c r="AW116" s="2">
        <v>-4.9424000000000001</v>
      </c>
      <c r="AX116" s="2">
        <v>1</v>
      </c>
      <c r="AY116" s="2" t="b">
        <v>0</v>
      </c>
      <c r="AZ116" s="2">
        <v>5.8105000000000002</v>
      </c>
      <c r="BA116" s="2">
        <v>7.6369000000000006E-2</v>
      </c>
      <c r="BB116" s="2" t="b">
        <v>0</v>
      </c>
      <c r="BC116" s="2">
        <v>1.8594999999999999</v>
      </c>
      <c r="BD116" s="2">
        <v>1</v>
      </c>
      <c r="BE116" s="2" t="b">
        <v>0</v>
      </c>
      <c r="BF116" s="2">
        <v>0.19535</v>
      </c>
      <c r="BG116" s="2">
        <v>1</v>
      </c>
      <c r="BH116" s="2" t="b">
        <v>0</v>
      </c>
      <c r="BI116" s="2" t="s">
        <v>245</v>
      </c>
      <c r="BJ116" s="2">
        <v>1</v>
      </c>
      <c r="BK116" s="2" t="s">
        <v>134</v>
      </c>
      <c r="BL116" s="2" t="s">
        <v>245</v>
      </c>
      <c r="BM116" s="2">
        <v>1.3841999999999999E-3</v>
      </c>
      <c r="BN116" s="2" t="b">
        <v>0</v>
      </c>
      <c r="BO116" s="2" t="s">
        <v>245</v>
      </c>
      <c r="BP116" s="2">
        <v>0.76749000000000001</v>
      </c>
      <c r="BQ116" s="2" t="b">
        <v>0</v>
      </c>
      <c r="BR116" s="2">
        <v>2.0718000000000001</v>
      </c>
      <c r="BS116" s="2">
        <v>0.91727999999999998</v>
      </c>
      <c r="BT116" s="2" t="b">
        <v>0</v>
      </c>
      <c r="BU116" s="2">
        <v>-3.9405000000000001</v>
      </c>
      <c r="BV116" s="2">
        <v>1</v>
      </c>
      <c r="BW116" s="2" t="b">
        <v>0</v>
      </c>
      <c r="BX116" s="2">
        <v>1.0015000000000001</v>
      </c>
      <c r="BY116" s="2">
        <v>1</v>
      </c>
      <c r="BZ116" s="2" t="b">
        <v>0</v>
      </c>
      <c r="CA116" s="2" t="e">
        <f>-Inf</f>
        <v>#NAME?</v>
      </c>
      <c r="CB116" s="2">
        <v>1</v>
      </c>
      <c r="CC116" s="2" t="s">
        <v>134</v>
      </c>
      <c r="CD116" s="2" t="s">
        <v>245</v>
      </c>
      <c r="CE116" s="2">
        <v>5.1304000000000002E-3</v>
      </c>
      <c r="CF116" s="2" t="b">
        <v>0</v>
      </c>
      <c r="CG116" s="2">
        <v>0.85773999999999995</v>
      </c>
      <c r="CH116" s="2">
        <v>1</v>
      </c>
      <c r="CI116" s="2" t="b">
        <v>0</v>
      </c>
      <c r="CJ116" s="2" t="e">
        <f>-Inf</f>
        <v>#NAME?</v>
      </c>
      <c r="CK116" s="2">
        <v>1</v>
      </c>
      <c r="CL116" s="2" t="b">
        <v>0</v>
      </c>
      <c r="CM116" s="2" t="s">
        <v>245</v>
      </c>
      <c r="CN116" s="2">
        <v>1</v>
      </c>
      <c r="CO116" s="2" t="b">
        <v>0</v>
      </c>
      <c r="CP116" s="2" t="s">
        <v>245</v>
      </c>
      <c r="CQ116" s="2">
        <v>0.87116000000000005</v>
      </c>
      <c r="CR116" s="2" t="s">
        <v>134</v>
      </c>
      <c r="CS116" s="2" t="s">
        <v>245</v>
      </c>
      <c r="CT116" s="2">
        <v>4.5583000000000004E-3</v>
      </c>
      <c r="CU116" s="2" t="s">
        <v>134</v>
      </c>
      <c r="CV116" s="2">
        <v>6.0281000000000002</v>
      </c>
      <c r="CW116" s="2">
        <v>4.9762000000000001E-2</v>
      </c>
      <c r="CX116" s="2" t="s">
        <v>1159</v>
      </c>
    </row>
    <row r="117" spans="1:102" ht="16.05" customHeight="1" x14ac:dyDescent="0.25">
      <c r="A117" s="5"/>
      <c r="B117" s="2" t="s">
        <v>1160</v>
      </c>
      <c r="C117" s="2">
        <v>0.31333333333333302</v>
      </c>
      <c r="D117" s="2">
        <v>0.3</v>
      </c>
      <c r="E117" s="2">
        <v>1.92</v>
      </c>
      <c r="F117" s="2">
        <v>2.5</v>
      </c>
      <c r="G117" s="2">
        <v>2.52</v>
      </c>
      <c r="H117" s="2">
        <v>2.6366666666666698</v>
      </c>
      <c r="I117" s="2">
        <v>3.6</v>
      </c>
      <c r="J117" s="2">
        <v>4820</v>
      </c>
      <c r="K117" s="2">
        <v>297845788</v>
      </c>
      <c r="L117" s="2" t="s">
        <v>1135</v>
      </c>
      <c r="M117" s="2">
        <v>4960</v>
      </c>
      <c r="N117" s="3">
        <v>0</v>
      </c>
      <c r="O117" s="2" t="s">
        <v>1136</v>
      </c>
      <c r="P117" s="2">
        <v>727575971</v>
      </c>
      <c r="Q117" s="2" t="s">
        <v>1137</v>
      </c>
      <c r="R117" s="2">
        <v>3462</v>
      </c>
      <c r="S117" s="2">
        <v>0</v>
      </c>
      <c r="T117" s="2" t="s">
        <v>1138</v>
      </c>
      <c r="U117" s="2" t="s">
        <v>106</v>
      </c>
      <c r="V117" s="2" t="s">
        <v>106</v>
      </c>
      <c r="W117" s="2" t="s">
        <v>106</v>
      </c>
      <c r="X117" s="2" t="s">
        <v>106</v>
      </c>
      <c r="Y117" s="2" t="s">
        <v>1161</v>
      </c>
      <c r="Z117" s="2">
        <v>141</v>
      </c>
      <c r="AA117" s="3">
        <v>5.7999999999999995E-7</v>
      </c>
      <c r="AB117" s="2" t="s">
        <v>1162</v>
      </c>
      <c r="AC117" s="2" t="s">
        <v>1163</v>
      </c>
      <c r="AD117" s="2" t="s">
        <v>1164</v>
      </c>
      <c r="AE117" s="2" t="s">
        <v>1165</v>
      </c>
      <c r="AF117" s="2" t="s">
        <v>1166</v>
      </c>
      <c r="AG117" s="2" t="s">
        <v>1167</v>
      </c>
      <c r="AH117" s="2" t="s">
        <v>1168</v>
      </c>
      <c r="AI117" s="2" t="s">
        <v>1145</v>
      </c>
      <c r="AJ117" s="2" t="s">
        <v>1146</v>
      </c>
      <c r="AK117" s="2" t="s">
        <v>106</v>
      </c>
      <c r="AL117" s="2" t="s">
        <v>106</v>
      </c>
      <c r="AM117" s="2" t="b">
        <v>0</v>
      </c>
      <c r="AN117" s="2">
        <v>0.86834</v>
      </c>
      <c r="AO117" s="2">
        <v>1</v>
      </c>
      <c r="AP117" s="2" t="s">
        <v>134</v>
      </c>
      <c r="AQ117" s="2">
        <v>3.5164</v>
      </c>
      <c r="AR117" s="2">
        <v>5.5826000000000001E-3</v>
      </c>
      <c r="AS117" s="2" t="s">
        <v>134</v>
      </c>
      <c r="AT117" s="2">
        <v>3.0754999999999999</v>
      </c>
      <c r="AU117" s="2">
        <v>1.5651999999999999E-2</v>
      </c>
      <c r="AV117" s="2" t="b">
        <v>0</v>
      </c>
      <c r="AW117" s="2">
        <v>0.40765000000000001</v>
      </c>
      <c r="AX117" s="2">
        <v>1</v>
      </c>
      <c r="AY117" s="2" t="b">
        <v>0</v>
      </c>
      <c r="AZ117" s="2">
        <v>-3.3012E-2</v>
      </c>
      <c r="BA117" s="2">
        <v>1</v>
      </c>
      <c r="BB117" s="2" t="b">
        <v>0</v>
      </c>
      <c r="BC117" s="2">
        <v>3.0386000000000002</v>
      </c>
      <c r="BD117" s="2">
        <v>0.62365999999999999</v>
      </c>
      <c r="BE117" s="2" t="b">
        <v>0</v>
      </c>
      <c r="BF117" s="2">
        <v>0.49213000000000001</v>
      </c>
      <c r="BG117" s="2">
        <v>1</v>
      </c>
      <c r="BH117" s="2" t="b">
        <v>0</v>
      </c>
      <c r="BI117" s="2">
        <v>-2.2473E-2</v>
      </c>
      <c r="BJ117" s="2">
        <v>1</v>
      </c>
      <c r="BK117" s="2" t="s">
        <v>134</v>
      </c>
      <c r="BL117" s="2">
        <v>3.0186000000000002</v>
      </c>
      <c r="BM117" s="2">
        <v>3.9973000000000002E-2</v>
      </c>
      <c r="BN117" s="2" t="b">
        <v>0</v>
      </c>
      <c r="BO117" s="2">
        <v>2.66</v>
      </c>
      <c r="BP117" s="2">
        <v>0.26186999999999999</v>
      </c>
      <c r="BQ117" s="2" t="b">
        <v>0</v>
      </c>
      <c r="BR117" s="2">
        <v>3.5369000000000002</v>
      </c>
      <c r="BS117" s="2">
        <v>0.17990999999999999</v>
      </c>
      <c r="BT117" s="2" t="b">
        <v>0</v>
      </c>
      <c r="BU117" s="2">
        <v>3.1027</v>
      </c>
      <c r="BV117" s="2">
        <v>0.15537999999999999</v>
      </c>
      <c r="BW117" s="2" t="b">
        <v>0</v>
      </c>
      <c r="BX117" s="2">
        <v>2.6865000000000001</v>
      </c>
      <c r="BY117" s="2">
        <v>1</v>
      </c>
      <c r="BZ117" s="2" t="b">
        <v>0</v>
      </c>
      <c r="CA117" s="2">
        <v>0.40737000000000001</v>
      </c>
      <c r="CB117" s="2">
        <v>1</v>
      </c>
      <c r="CC117" s="2" t="b">
        <v>0</v>
      </c>
      <c r="CD117" s="2">
        <v>-4.0994999999999997E-2</v>
      </c>
      <c r="CE117" s="2">
        <v>1</v>
      </c>
      <c r="CF117" s="2" t="b">
        <v>0</v>
      </c>
      <c r="CG117" s="2">
        <v>0.36398000000000003</v>
      </c>
      <c r="CH117" s="2">
        <v>1</v>
      </c>
      <c r="CI117" s="2" t="b">
        <v>0</v>
      </c>
      <c r="CJ117" s="2">
        <v>3.0949</v>
      </c>
      <c r="CK117" s="2">
        <v>0.44605</v>
      </c>
      <c r="CL117" s="2" t="b">
        <v>0</v>
      </c>
      <c r="CM117" s="2">
        <v>8.2743999999999995E-3</v>
      </c>
      <c r="CN117" s="2">
        <v>1</v>
      </c>
      <c r="CO117" s="2" t="s">
        <v>134</v>
      </c>
      <c r="CP117" s="2">
        <v>3.0623</v>
      </c>
      <c r="CQ117" s="2">
        <v>7.6698999999999995E-4</v>
      </c>
      <c r="CR117" s="2" t="b">
        <v>0</v>
      </c>
      <c r="CS117" s="2">
        <v>0.45965</v>
      </c>
      <c r="CT117" s="2">
        <v>1</v>
      </c>
      <c r="CU117" s="2" t="b">
        <v>0</v>
      </c>
      <c r="CV117" s="2">
        <v>0.46838999999999997</v>
      </c>
      <c r="CW117" s="2">
        <v>1</v>
      </c>
      <c r="CX117" s="2" t="s">
        <v>1169</v>
      </c>
    </row>
    <row r="118" spans="1:102" ht="16.05" customHeight="1" x14ac:dyDescent="0.25">
      <c r="A118" s="5" t="s">
        <v>1170</v>
      </c>
      <c r="B118" s="2" t="s">
        <v>1171</v>
      </c>
      <c r="C118" s="2">
        <v>0</v>
      </c>
      <c r="D118" s="2">
        <v>3.3533333333333299</v>
      </c>
      <c r="E118" s="2">
        <v>0.33</v>
      </c>
      <c r="F118" s="2">
        <v>3.37333333333333</v>
      </c>
      <c r="G118" s="2">
        <v>0.236666666666667</v>
      </c>
      <c r="H118" s="2">
        <v>0</v>
      </c>
      <c r="I118" s="2">
        <v>1.1766666666666701</v>
      </c>
      <c r="J118" s="2">
        <v>1244</v>
      </c>
      <c r="K118" s="2">
        <v>565458900</v>
      </c>
      <c r="L118" s="2" t="s">
        <v>1172</v>
      </c>
      <c r="M118" s="2">
        <v>1385</v>
      </c>
      <c r="N118" s="3">
        <v>6.0000000000000003E-151</v>
      </c>
      <c r="O118" s="2" t="s">
        <v>1173</v>
      </c>
      <c r="P118" s="2">
        <v>297810916</v>
      </c>
      <c r="Q118" s="2" t="s">
        <v>1174</v>
      </c>
      <c r="R118" s="2">
        <v>803</v>
      </c>
      <c r="S118" s="2">
        <v>0</v>
      </c>
      <c r="T118" s="2" t="s">
        <v>232</v>
      </c>
      <c r="U118" s="2" t="s">
        <v>106</v>
      </c>
      <c r="V118" s="2" t="s">
        <v>106</v>
      </c>
      <c r="W118" s="2" t="s">
        <v>106</v>
      </c>
      <c r="X118" s="2" t="s">
        <v>106</v>
      </c>
      <c r="Y118" s="2" t="s">
        <v>1175</v>
      </c>
      <c r="Z118" s="2">
        <v>1319</v>
      </c>
      <c r="AA118" s="3">
        <v>3.7999999999999999E-144</v>
      </c>
      <c r="AB118" s="2" t="s">
        <v>1176</v>
      </c>
      <c r="AC118" s="2" t="s">
        <v>1177</v>
      </c>
      <c r="AD118" s="2" t="s">
        <v>1178</v>
      </c>
      <c r="AE118" s="2" t="s">
        <v>106</v>
      </c>
      <c r="AF118" s="2" t="s">
        <v>106</v>
      </c>
      <c r="AG118" s="2" t="s">
        <v>1179</v>
      </c>
      <c r="AH118" s="2" t="s">
        <v>1180</v>
      </c>
      <c r="AI118" s="2" t="s">
        <v>106</v>
      </c>
      <c r="AJ118" s="2" t="s">
        <v>106</v>
      </c>
      <c r="AK118" s="2" t="s">
        <v>106</v>
      </c>
      <c r="AL118" s="2" t="s">
        <v>106</v>
      </c>
      <c r="AM118" s="2" t="b">
        <v>0</v>
      </c>
      <c r="AN118" s="2">
        <v>1.8857999999999999</v>
      </c>
      <c r="AO118" s="2">
        <v>1</v>
      </c>
      <c r="AP118" s="2" t="b">
        <v>0</v>
      </c>
      <c r="AQ118" s="2" t="s">
        <v>245</v>
      </c>
      <c r="AR118" s="2">
        <v>0.39900000000000002</v>
      </c>
      <c r="AS118" s="2" t="s">
        <v>134</v>
      </c>
      <c r="AT118" s="2" t="s">
        <v>245</v>
      </c>
      <c r="AU118" s="2">
        <v>2.6613999999999999E-2</v>
      </c>
      <c r="AV118" s="2" t="b">
        <v>0</v>
      </c>
      <c r="AW118" s="2">
        <v>-0.38732</v>
      </c>
      <c r="AX118" s="2">
        <v>1</v>
      </c>
      <c r="AY118" s="2" t="b">
        <v>0</v>
      </c>
      <c r="AZ118" s="2" t="e">
        <f>-Inf</f>
        <v>#NAME?</v>
      </c>
      <c r="BA118" s="2">
        <v>1</v>
      </c>
      <c r="BB118" s="2" t="b">
        <v>0</v>
      </c>
      <c r="BC118" s="2" t="e">
        <f>-Inf</f>
        <v>#NAME?</v>
      </c>
      <c r="BD118" s="2">
        <v>0.35682999999999998</v>
      </c>
      <c r="BE118" s="2" t="b">
        <v>0</v>
      </c>
      <c r="BF118" s="2" t="s">
        <v>245</v>
      </c>
      <c r="BG118" s="2">
        <v>1</v>
      </c>
      <c r="BH118" s="2" t="b">
        <v>0</v>
      </c>
      <c r="BI118" s="2" t="s">
        <v>245</v>
      </c>
      <c r="BJ118" s="2">
        <v>0.62105999999999995</v>
      </c>
      <c r="BK118" s="2" t="b">
        <v>0</v>
      </c>
      <c r="BL118" s="2" t="s">
        <v>246</v>
      </c>
      <c r="BM118" s="2" t="s">
        <v>246</v>
      </c>
      <c r="BN118" s="2" t="b">
        <v>0</v>
      </c>
      <c r="BO118" s="2" t="s">
        <v>245</v>
      </c>
      <c r="BP118" s="2">
        <v>1</v>
      </c>
      <c r="BQ118" s="2" t="b">
        <v>0</v>
      </c>
      <c r="BR118" s="2">
        <v>-1.5145</v>
      </c>
      <c r="BS118" s="2">
        <v>1</v>
      </c>
      <c r="BT118" s="2" t="b">
        <v>0</v>
      </c>
      <c r="BU118" s="2">
        <v>-3.7660999999999998</v>
      </c>
      <c r="BV118" s="2">
        <v>0.69181999999999999</v>
      </c>
      <c r="BW118" s="2" t="b">
        <v>0</v>
      </c>
      <c r="BX118" s="2">
        <v>-3.3801000000000001</v>
      </c>
      <c r="BY118" s="2">
        <v>1</v>
      </c>
      <c r="BZ118" s="2" t="b">
        <v>0</v>
      </c>
      <c r="CA118" s="2">
        <v>3.3733</v>
      </c>
      <c r="CB118" s="2">
        <v>1</v>
      </c>
      <c r="CC118" s="2" t="b">
        <v>0</v>
      </c>
      <c r="CD118" s="2" t="e">
        <f>-Inf</f>
        <v>#NAME?</v>
      </c>
      <c r="CE118" s="2">
        <v>0.12948999999999999</v>
      </c>
      <c r="CF118" s="2" t="b">
        <v>0</v>
      </c>
      <c r="CG118" s="2" t="e">
        <f>-Inf</f>
        <v>#NAME?</v>
      </c>
      <c r="CH118" s="2">
        <v>1</v>
      </c>
      <c r="CI118" s="2" t="b">
        <v>0</v>
      </c>
      <c r="CJ118" s="2">
        <v>4.8485999999999998E-3</v>
      </c>
      <c r="CK118" s="2">
        <v>1</v>
      </c>
      <c r="CL118" s="2" t="b">
        <v>0</v>
      </c>
      <c r="CM118" s="2">
        <v>-3.7755000000000001</v>
      </c>
      <c r="CN118" s="2">
        <v>0.41711999999999999</v>
      </c>
      <c r="CO118" s="2" t="b">
        <v>0</v>
      </c>
      <c r="CP118" s="2" t="s">
        <v>245</v>
      </c>
      <c r="CQ118" s="2">
        <v>0.96255000000000002</v>
      </c>
      <c r="CR118" s="2" t="b">
        <v>0</v>
      </c>
      <c r="CS118" s="2">
        <v>-1.4968999999999999</v>
      </c>
      <c r="CT118" s="2">
        <v>1</v>
      </c>
      <c r="CU118" s="2" t="b">
        <v>0</v>
      </c>
      <c r="CV118" s="2">
        <v>2.2772999999999999</v>
      </c>
      <c r="CW118" s="2">
        <v>1</v>
      </c>
      <c r="CX118" s="2" t="s">
        <v>1181</v>
      </c>
    </row>
    <row r="119" spans="1:102" ht="16.05" customHeight="1" x14ac:dyDescent="0.25">
      <c r="A119" s="5"/>
      <c r="B119" s="2" t="s">
        <v>1182</v>
      </c>
      <c r="C119" s="2">
        <v>30.313333333333301</v>
      </c>
      <c r="D119" s="2">
        <v>26.043333333333301</v>
      </c>
      <c r="E119" s="2">
        <v>70.246666666666698</v>
      </c>
      <c r="F119" s="2">
        <v>71.849999999999994</v>
      </c>
      <c r="G119" s="2">
        <v>63.6</v>
      </c>
      <c r="H119" s="2">
        <v>40.873333333333299</v>
      </c>
      <c r="I119" s="2">
        <v>34.1933333333333</v>
      </c>
      <c r="J119" s="2">
        <v>1672</v>
      </c>
      <c r="K119" s="2">
        <v>567132854</v>
      </c>
      <c r="L119" s="2" t="s">
        <v>1183</v>
      </c>
      <c r="M119" s="2">
        <v>1521</v>
      </c>
      <c r="N119" s="3">
        <v>1.4E-166</v>
      </c>
      <c r="O119" s="2" t="s">
        <v>1184</v>
      </c>
      <c r="P119" s="2">
        <v>727613560</v>
      </c>
      <c r="Q119" s="2" t="s">
        <v>1185</v>
      </c>
      <c r="R119" s="2">
        <v>1034</v>
      </c>
      <c r="S119" s="2">
        <v>0</v>
      </c>
      <c r="T119" s="2" t="s">
        <v>1186</v>
      </c>
      <c r="U119" s="2" t="s">
        <v>106</v>
      </c>
      <c r="V119" s="2" t="s">
        <v>106</v>
      </c>
      <c r="W119" s="2" t="s">
        <v>106</v>
      </c>
      <c r="X119" s="2" t="s">
        <v>106</v>
      </c>
      <c r="Y119" s="2" t="s">
        <v>1187</v>
      </c>
      <c r="Z119" s="2">
        <v>1494</v>
      </c>
      <c r="AA119" s="3">
        <v>2.6000000000000002E-164</v>
      </c>
      <c r="AB119" s="2" t="s">
        <v>1188</v>
      </c>
      <c r="AC119" s="2" t="s">
        <v>1177</v>
      </c>
      <c r="AD119" s="2" t="s">
        <v>1178</v>
      </c>
      <c r="AE119" s="2" t="s">
        <v>106</v>
      </c>
      <c r="AF119" s="2" t="s">
        <v>106</v>
      </c>
      <c r="AG119" s="2" t="s">
        <v>1179</v>
      </c>
      <c r="AH119" s="2" t="s">
        <v>1180</v>
      </c>
      <c r="AI119" s="2" t="s">
        <v>106</v>
      </c>
      <c r="AJ119" s="2" t="s">
        <v>106</v>
      </c>
      <c r="AK119" s="2" t="s">
        <v>106</v>
      </c>
      <c r="AL119" s="2" t="s">
        <v>106</v>
      </c>
      <c r="AM119" s="2" t="b">
        <v>0</v>
      </c>
      <c r="AN119" s="2">
        <v>-1.0671999999999999</v>
      </c>
      <c r="AO119" s="2">
        <v>1</v>
      </c>
      <c r="AP119" s="2" t="b">
        <v>0</v>
      </c>
      <c r="AQ119" s="2">
        <v>0.18559999999999999</v>
      </c>
      <c r="AR119" s="2">
        <v>1</v>
      </c>
      <c r="AS119" s="2" t="b">
        <v>0</v>
      </c>
      <c r="AT119" s="2">
        <v>1.3557999999999999</v>
      </c>
      <c r="AU119" s="2">
        <v>0.10016</v>
      </c>
      <c r="AV119" s="2" t="b">
        <v>0</v>
      </c>
      <c r="AW119" s="2">
        <v>-9.0694999999999998E-2</v>
      </c>
      <c r="AX119" s="2">
        <v>1</v>
      </c>
      <c r="AY119" s="2" t="b">
        <v>0</v>
      </c>
      <c r="AZ119" s="2">
        <v>-0.77942999999999996</v>
      </c>
      <c r="BA119" s="2">
        <v>0.84365999999999997</v>
      </c>
      <c r="BB119" s="2" t="b">
        <v>0</v>
      </c>
      <c r="BC119" s="2">
        <v>0.50241000000000002</v>
      </c>
      <c r="BD119" s="2">
        <v>1</v>
      </c>
      <c r="BE119" s="2" t="b">
        <v>0</v>
      </c>
      <c r="BF119" s="2">
        <v>-0.19822999999999999</v>
      </c>
      <c r="BG119" s="2">
        <v>1</v>
      </c>
      <c r="BH119" s="2" t="b">
        <v>0</v>
      </c>
      <c r="BI119" s="2">
        <v>-0.1273</v>
      </c>
      <c r="BJ119" s="2">
        <v>1</v>
      </c>
      <c r="BK119" s="2" t="b">
        <v>0</v>
      </c>
      <c r="BL119" s="2">
        <v>0.38068000000000002</v>
      </c>
      <c r="BM119" s="2">
        <v>1</v>
      </c>
      <c r="BN119" s="2" t="b">
        <v>0</v>
      </c>
      <c r="BO119" s="2">
        <v>1.2668999999999999</v>
      </c>
      <c r="BP119" s="2">
        <v>0.22422</v>
      </c>
      <c r="BQ119" s="2" t="b">
        <v>0</v>
      </c>
      <c r="BR119" s="2">
        <v>0.31184000000000001</v>
      </c>
      <c r="BS119" s="2">
        <v>1</v>
      </c>
      <c r="BT119" s="2" t="b">
        <v>0</v>
      </c>
      <c r="BU119" s="2">
        <v>1.3167</v>
      </c>
      <c r="BV119" s="2">
        <v>0.2389</v>
      </c>
      <c r="BW119" s="2" t="b">
        <v>0</v>
      </c>
      <c r="BX119" s="2">
        <v>1.4013</v>
      </c>
      <c r="BY119" s="2">
        <v>1</v>
      </c>
      <c r="BZ119" s="2" t="b">
        <v>0</v>
      </c>
      <c r="CA119" s="2">
        <v>7.5412999999999994E-2</v>
      </c>
      <c r="CB119" s="2">
        <v>1</v>
      </c>
      <c r="CC119" s="2" t="b">
        <v>0</v>
      </c>
      <c r="CD119" s="2">
        <v>-0.95982999999999996</v>
      </c>
      <c r="CE119" s="2">
        <v>1</v>
      </c>
      <c r="CF119" s="2" t="b">
        <v>0</v>
      </c>
      <c r="CG119" s="2">
        <v>-0.88551000000000002</v>
      </c>
      <c r="CH119" s="2">
        <v>1</v>
      </c>
      <c r="CI119" s="2" t="b">
        <v>0</v>
      </c>
      <c r="CJ119" s="2">
        <v>1.4814000000000001</v>
      </c>
      <c r="CK119" s="2">
        <v>0.81566000000000005</v>
      </c>
      <c r="CL119" s="2" t="b">
        <v>0</v>
      </c>
      <c r="CM119" s="2">
        <v>-0.16628000000000001</v>
      </c>
      <c r="CN119" s="2">
        <v>1</v>
      </c>
      <c r="CO119" s="2" t="s">
        <v>134</v>
      </c>
      <c r="CP119" s="2">
        <v>1.1733</v>
      </c>
      <c r="CQ119" s="2">
        <v>3.0488000000000001E-2</v>
      </c>
      <c r="CR119" s="2" t="b">
        <v>0</v>
      </c>
      <c r="CS119" s="2">
        <v>-1.1445000000000001</v>
      </c>
      <c r="CT119" s="2">
        <v>1</v>
      </c>
      <c r="CU119" s="2" t="b">
        <v>0</v>
      </c>
      <c r="CV119" s="2">
        <v>-0.97074000000000005</v>
      </c>
      <c r="CW119" s="2">
        <v>0.73284000000000005</v>
      </c>
      <c r="CX119" s="2" t="s">
        <v>1189</v>
      </c>
    </row>
    <row r="120" spans="1:102" ht="16.05" customHeight="1" x14ac:dyDescent="0.25">
      <c r="A120" s="5"/>
      <c r="B120" s="2" t="s">
        <v>1190</v>
      </c>
      <c r="C120" s="2">
        <v>36.566666666666698</v>
      </c>
      <c r="D120" s="2">
        <v>17.7433333333333</v>
      </c>
      <c r="E120" s="2">
        <v>7.31</v>
      </c>
      <c r="F120" s="2">
        <v>1.65</v>
      </c>
      <c r="G120" s="2">
        <v>0.87333333333333296</v>
      </c>
      <c r="H120" s="2">
        <v>4.2033333333333296</v>
      </c>
      <c r="I120" s="2">
        <v>3.95333333333333</v>
      </c>
      <c r="J120" s="2">
        <v>1732</v>
      </c>
      <c r="K120" s="2">
        <v>30694919</v>
      </c>
      <c r="L120" s="2" t="s">
        <v>1191</v>
      </c>
      <c r="M120" s="2">
        <v>1711</v>
      </c>
      <c r="N120" s="3">
        <v>1.3E-188</v>
      </c>
      <c r="O120" s="2" t="s">
        <v>1192</v>
      </c>
      <c r="P120" s="2">
        <v>145361983</v>
      </c>
      <c r="Q120" s="2" t="s">
        <v>1193</v>
      </c>
      <c r="R120" s="2">
        <v>1088</v>
      </c>
      <c r="S120" s="2">
        <v>0</v>
      </c>
      <c r="T120" s="2" t="s">
        <v>1194</v>
      </c>
      <c r="U120" s="2" t="s">
        <v>1195</v>
      </c>
      <c r="V120" s="2" t="s">
        <v>1196</v>
      </c>
      <c r="W120" s="2" t="s">
        <v>1197</v>
      </c>
      <c r="X120" s="2" t="s">
        <v>1198</v>
      </c>
      <c r="Y120" s="2" t="s">
        <v>1199</v>
      </c>
      <c r="Z120" s="2">
        <v>1703</v>
      </c>
      <c r="AA120" s="3">
        <v>1.6000000000000001E-188</v>
      </c>
      <c r="AB120" s="2" t="s">
        <v>1200</v>
      </c>
      <c r="AC120" s="2" t="s">
        <v>1201</v>
      </c>
      <c r="AD120" s="2" t="s">
        <v>1202</v>
      </c>
      <c r="AE120" s="2" t="s">
        <v>1203</v>
      </c>
      <c r="AF120" s="2" t="s">
        <v>1204</v>
      </c>
      <c r="AG120" s="2" t="s">
        <v>1205</v>
      </c>
      <c r="AH120" s="2" t="s">
        <v>1206</v>
      </c>
      <c r="AI120" s="2" t="s">
        <v>1207</v>
      </c>
      <c r="AJ120" s="2" t="s">
        <v>1208</v>
      </c>
      <c r="AK120" s="2" t="s">
        <v>106</v>
      </c>
      <c r="AL120" s="2" t="s">
        <v>106</v>
      </c>
      <c r="AM120" s="2" t="b">
        <v>0</v>
      </c>
      <c r="AN120" s="2">
        <v>-0.93832000000000004</v>
      </c>
      <c r="AO120" s="2">
        <v>1</v>
      </c>
      <c r="AP120" s="2" t="s">
        <v>117</v>
      </c>
      <c r="AQ120" s="2">
        <v>-3.2863000000000002</v>
      </c>
      <c r="AR120" s="2">
        <v>1E-3</v>
      </c>
      <c r="AS120" s="2" t="s">
        <v>117</v>
      </c>
      <c r="AT120" s="2">
        <v>-4.4303999999999997</v>
      </c>
      <c r="AU120" s="3">
        <v>4.1841999999999997E-9</v>
      </c>
      <c r="AV120" s="2" t="b">
        <v>0</v>
      </c>
      <c r="AW120" s="2">
        <v>-3.0114000000000001</v>
      </c>
      <c r="AX120" s="2">
        <v>5.1262000000000002E-2</v>
      </c>
      <c r="AY120" s="2" t="b">
        <v>0</v>
      </c>
      <c r="AZ120" s="2">
        <v>2.1412</v>
      </c>
      <c r="BA120" s="2">
        <v>0.57879999999999998</v>
      </c>
      <c r="BB120" s="2" t="b">
        <v>0</v>
      </c>
      <c r="BC120" s="2">
        <v>-2.1999</v>
      </c>
      <c r="BD120" s="2">
        <v>0.60773999999999995</v>
      </c>
      <c r="BE120" s="2" t="b">
        <v>0</v>
      </c>
      <c r="BF120" s="2">
        <v>-6.4713999999999994E-2</v>
      </c>
      <c r="BG120" s="2">
        <v>1</v>
      </c>
      <c r="BH120" s="2" t="b">
        <v>0</v>
      </c>
      <c r="BI120" s="2">
        <v>-1.0170999999999999</v>
      </c>
      <c r="BJ120" s="2">
        <v>1</v>
      </c>
      <c r="BK120" s="2" t="s">
        <v>117</v>
      </c>
      <c r="BL120" s="2">
        <v>-3.2195999999999998</v>
      </c>
      <c r="BM120" s="2">
        <v>3.8793999999999998E-4</v>
      </c>
      <c r="BN120" s="2" t="s">
        <v>117</v>
      </c>
      <c r="BO120" s="2">
        <v>-2.3294000000000001</v>
      </c>
      <c r="BP120" s="2">
        <v>3.4242000000000001E-3</v>
      </c>
      <c r="BQ120" s="2" t="b">
        <v>0</v>
      </c>
      <c r="BR120" s="2">
        <v>-2.266</v>
      </c>
      <c r="BS120" s="2">
        <v>0.53920000000000001</v>
      </c>
      <c r="BT120" s="2" t="s">
        <v>117</v>
      </c>
      <c r="BU120" s="2">
        <v>-4.3108000000000004</v>
      </c>
      <c r="BV120" s="2">
        <v>1.2709E-4</v>
      </c>
      <c r="BW120" s="2" t="b">
        <v>0</v>
      </c>
      <c r="BX120" s="2">
        <v>-1.3022</v>
      </c>
      <c r="BY120" s="2">
        <v>1</v>
      </c>
      <c r="BZ120" s="2" t="b">
        <v>0</v>
      </c>
      <c r="CA120" s="2">
        <v>-2.1164000000000001</v>
      </c>
      <c r="CB120" s="2">
        <v>1</v>
      </c>
      <c r="CC120" s="2" t="b">
        <v>0</v>
      </c>
      <c r="CD120" s="2">
        <v>1.2295</v>
      </c>
      <c r="CE120" s="2">
        <v>1</v>
      </c>
      <c r="CF120" s="2" t="b">
        <v>0</v>
      </c>
      <c r="CG120" s="2">
        <v>-0.88449</v>
      </c>
      <c r="CH120" s="2">
        <v>1</v>
      </c>
      <c r="CI120" s="2" t="s">
        <v>117</v>
      </c>
      <c r="CJ120" s="2">
        <v>-3.4131</v>
      </c>
      <c r="CK120" s="2">
        <v>3.4742000000000002E-2</v>
      </c>
      <c r="CL120" s="2" t="b">
        <v>0</v>
      </c>
      <c r="CM120" s="2">
        <v>-0.89937999999999996</v>
      </c>
      <c r="CN120" s="2">
        <v>1</v>
      </c>
      <c r="CO120" s="2" t="s">
        <v>117</v>
      </c>
      <c r="CP120" s="2">
        <v>-5.3472999999999997</v>
      </c>
      <c r="CQ120" s="3">
        <v>5.4470000000000001E-17</v>
      </c>
      <c r="CR120" s="2" t="b">
        <v>0</v>
      </c>
      <c r="CS120" s="2">
        <v>1.1719999999999999</v>
      </c>
      <c r="CT120" s="2">
        <v>1</v>
      </c>
      <c r="CU120" s="2" t="b">
        <v>0</v>
      </c>
      <c r="CV120" s="2">
        <v>2.0794999999999999</v>
      </c>
      <c r="CW120" s="2">
        <v>0.59155999999999997</v>
      </c>
      <c r="CX120" s="2" t="s">
        <v>1209</v>
      </c>
    </row>
    <row r="121" spans="1:102" ht="16.05" customHeight="1" x14ac:dyDescent="0.25">
      <c r="A121" s="5"/>
      <c r="B121" s="2" t="s">
        <v>1210</v>
      </c>
      <c r="C121" s="2">
        <v>98.366666666666703</v>
      </c>
      <c r="D121" s="2">
        <v>91.913333333333298</v>
      </c>
      <c r="E121" s="2">
        <v>41.05</v>
      </c>
      <c r="F121" s="2">
        <v>25.246666666666702</v>
      </c>
      <c r="G121" s="2">
        <v>29.3966666666667</v>
      </c>
      <c r="H121" s="2">
        <v>19.9166666666667</v>
      </c>
      <c r="I121" s="2">
        <v>18.836666666666702</v>
      </c>
      <c r="J121" s="2">
        <v>2193</v>
      </c>
      <c r="K121" s="2">
        <v>727611089</v>
      </c>
      <c r="L121" s="2" t="s">
        <v>1211</v>
      </c>
      <c r="M121" s="2">
        <v>2816</v>
      </c>
      <c r="N121" s="3">
        <v>0</v>
      </c>
      <c r="O121" s="2" t="s">
        <v>1212</v>
      </c>
      <c r="P121" s="2">
        <v>332189094</v>
      </c>
      <c r="Q121" s="2" t="s">
        <v>1213</v>
      </c>
      <c r="R121" s="2">
        <v>1612</v>
      </c>
      <c r="S121" s="2">
        <v>0</v>
      </c>
      <c r="T121" s="2" t="s">
        <v>1214</v>
      </c>
      <c r="U121" s="2" t="s">
        <v>1215</v>
      </c>
      <c r="V121" s="2" t="s">
        <v>1216</v>
      </c>
      <c r="W121" s="2" t="s">
        <v>1217</v>
      </c>
      <c r="X121" s="2" t="s">
        <v>1218</v>
      </c>
      <c r="Y121" s="2" t="s">
        <v>1219</v>
      </c>
      <c r="Z121" s="2">
        <v>2771</v>
      </c>
      <c r="AA121" s="2" t="s">
        <v>1220</v>
      </c>
      <c r="AB121" s="2" t="s">
        <v>1221</v>
      </c>
      <c r="AC121" s="2" t="s">
        <v>1222</v>
      </c>
      <c r="AD121" s="2" t="s">
        <v>1223</v>
      </c>
      <c r="AE121" s="2" t="s">
        <v>106</v>
      </c>
      <c r="AF121" s="2" t="s">
        <v>106</v>
      </c>
      <c r="AG121" s="2" t="s">
        <v>1179</v>
      </c>
      <c r="AH121" s="2" t="s">
        <v>1180</v>
      </c>
      <c r="AI121" s="2" t="s">
        <v>1224</v>
      </c>
      <c r="AJ121" s="2" t="s">
        <v>1225</v>
      </c>
      <c r="AK121" s="2" t="s">
        <v>106</v>
      </c>
      <c r="AL121" s="2" t="s">
        <v>106</v>
      </c>
      <c r="AM121" s="2" t="b">
        <v>0</v>
      </c>
      <c r="AN121" s="2">
        <v>-1.1504000000000001</v>
      </c>
      <c r="AO121" s="2">
        <v>1</v>
      </c>
      <c r="AP121" s="2" t="s">
        <v>117</v>
      </c>
      <c r="AQ121" s="2">
        <v>-2.4315000000000002</v>
      </c>
      <c r="AR121" s="2">
        <v>5.9091999999999999E-3</v>
      </c>
      <c r="AS121" s="2" t="s">
        <v>117</v>
      </c>
      <c r="AT121" s="2">
        <v>-1.8759999999999999</v>
      </c>
      <c r="AU121" s="2">
        <v>5.0965999999999997E-3</v>
      </c>
      <c r="AV121" s="2" t="b">
        <v>0</v>
      </c>
      <c r="AW121" s="2">
        <v>-0.42681999999999998</v>
      </c>
      <c r="AX121" s="2">
        <v>1</v>
      </c>
      <c r="AY121" s="2" t="b">
        <v>0</v>
      </c>
      <c r="AZ121" s="2">
        <v>-0.71364000000000005</v>
      </c>
      <c r="BA121" s="2">
        <v>0.99563000000000001</v>
      </c>
      <c r="BB121" s="2" t="b">
        <v>0</v>
      </c>
      <c r="BC121" s="2">
        <v>-2.3755999999999999</v>
      </c>
      <c r="BD121" s="2">
        <v>0.96853</v>
      </c>
      <c r="BE121" s="2" t="b">
        <v>0</v>
      </c>
      <c r="BF121" s="2">
        <v>-1.8221999999999999E-2</v>
      </c>
      <c r="BG121" s="2">
        <v>1</v>
      </c>
      <c r="BH121" s="2" t="b">
        <v>0</v>
      </c>
      <c r="BI121" s="2">
        <v>-4.6761999999999998E-2</v>
      </c>
      <c r="BJ121" s="2">
        <v>1</v>
      </c>
      <c r="BK121" s="2" t="s">
        <v>117</v>
      </c>
      <c r="BL121" s="2">
        <v>-2.4239000000000002</v>
      </c>
      <c r="BM121" s="2">
        <v>4.0737999999999998E-3</v>
      </c>
      <c r="BN121" s="2" t="b">
        <v>0</v>
      </c>
      <c r="BO121" s="2">
        <v>-1.2605999999999999</v>
      </c>
      <c r="BP121" s="2">
        <v>0.16291</v>
      </c>
      <c r="BQ121" s="2" t="b">
        <v>0</v>
      </c>
      <c r="BR121" s="2">
        <v>-2.3820000000000001</v>
      </c>
      <c r="BS121" s="2">
        <v>0.78349999999999997</v>
      </c>
      <c r="BT121" s="2" t="b">
        <v>0</v>
      </c>
      <c r="BU121" s="2">
        <v>-1.6294</v>
      </c>
      <c r="BV121" s="2">
        <v>0.83579000000000003</v>
      </c>
      <c r="BW121" s="2" t="b">
        <v>0</v>
      </c>
      <c r="BX121" s="2">
        <v>-1.2056</v>
      </c>
      <c r="BY121" s="2">
        <v>1</v>
      </c>
      <c r="BZ121" s="2" t="b">
        <v>0</v>
      </c>
      <c r="CA121" s="2">
        <v>-0.63129000000000002</v>
      </c>
      <c r="CB121" s="2">
        <v>1</v>
      </c>
      <c r="CC121" s="2" t="b">
        <v>0</v>
      </c>
      <c r="CD121" s="2">
        <v>-0.51536999999999999</v>
      </c>
      <c r="CE121" s="2">
        <v>1</v>
      </c>
      <c r="CF121" s="2" t="b">
        <v>0</v>
      </c>
      <c r="CG121" s="2">
        <v>-1.1498999999999999</v>
      </c>
      <c r="CH121" s="2">
        <v>1</v>
      </c>
      <c r="CI121" s="2" t="b">
        <v>0</v>
      </c>
      <c r="CJ121" s="2">
        <v>-1.8303</v>
      </c>
      <c r="CK121" s="2">
        <v>1</v>
      </c>
      <c r="CL121" s="2" t="b">
        <v>0</v>
      </c>
      <c r="CM121" s="2">
        <v>0.20496</v>
      </c>
      <c r="CN121" s="2">
        <v>1</v>
      </c>
      <c r="CO121" s="2" t="s">
        <v>117</v>
      </c>
      <c r="CP121" s="2">
        <v>-1.6929000000000001</v>
      </c>
      <c r="CQ121" s="3">
        <v>3.1464999999999998E-5</v>
      </c>
      <c r="CR121" s="2" t="b">
        <v>0</v>
      </c>
      <c r="CS121" s="2">
        <v>-0.52498</v>
      </c>
      <c r="CT121" s="2">
        <v>1</v>
      </c>
      <c r="CU121" s="2" t="b">
        <v>0</v>
      </c>
      <c r="CV121" s="2">
        <v>-0.71736</v>
      </c>
      <c r="CW121" s="2">
        <v>0.93381000000000003</v>
      </c>
      <c r="CX121" s="2" t="s">
        <v>1226</v>
      </c>
    </row>
    <row r="122" spans="1:102" ht="16.05" customHeight="1" x14ac:dyDescent="0.25">
      <c r="A122" s="5"/>
      <c r="B122" s="2" t="s">
        <v>1227</v>
      </c>
      <c r="C122" s="2">
        <v>18.5833333333333</v>
      </c>
      <c r="D122" s="2">
        <v>17.373333333333299</v>
      </c>
      <c r="E122" s="2">
        <v>6.8266666666666698</v>
      </c>
      <c r="F122" s="2">
        <v>3.13</v>
      </c>
      <c r="G122" s="2">
        <v>2.9366666666666701</v>
      </c>
      <c r="H122" s="2">
        <v>4.7666666666666702</v>
      </c>
      <c r="I122" s="2">
        <v>3.5166666666666702</v>
      </c>
      <c r="J122" s="2">
        <v>1474</v>
      </c>
      <c r="K122" s="2">
        <v>727540604</v>
      </c>
      <c r="L122" s="2" t="s">
        <v>1228</v>
      </c>
      <c r="M122" s="2">
        <v>911</v>
      </c>
      <c r="N122" s="3">
        <v>6.5E-96</v>
      </c>
      <c r="O122" s="2" t="s">
        <v>1229</v>
      </c>
      <c r="P122" s="2">
        <v>145323677</v>
      </c>
      <c r="Q122" s="2" t="s">
        <v>1230</v>
      </c>
      <c r="R122" s="2">
        <v>923</v>
      </c>
      <c r="S122" s="2">
        <v>0</v>
      </c>
      <c r="T122" s="2" t="s">
        <v>1231</v>
      </c>
      <c r="U122" s="2" t="s">
        <v>106</v>
      </c>
      <c r="V122" s="2" t="s">
        <v>106</v>
      </c>
      <c r="W122" s="2" t="s">
        <v>106</v>
      </c>
      <c r="X122" s="2" t="s">
        <v>106</v>
      </c>
      <c r="Y122" s="2" t="s">
        <v>1232</v>
      </c>
      <c r="Z122" s="2">
        <v>908</v>
      </c>
      <c r="AA122" s="3">
        <v>1.9999999999999998E-96</v>
      </c>
      <c r="AB122" s="2" t="s">
        <v>1233</v>
      </c>
      <c r="AC122" s="2" t="s">
        <v>1234</v>
      </c>
      <c r="AD122" s="2" t="s">
        <v>1235</v>
      </c>
      <c r="AE122" s="2" t="s">
        <v>1236</v>
      </c>
      <c r="AF122" s="2" t="s">
        <v>1237</v>
      </c>
      <c r="AG122" s="2" t="s">
        <v>1238</v>
      </c>
      <c r="AH122" s="2" t="s">
        <v>1239</v>
      </c>
      <c r="AI122" s="2" t="s">
        <v>1240</v>
      </c>
      <c r="AJ122" s="2" t="s">
        <v>1241</v>
      </c>
      <c r="AK122" s="2" t="s">
        <v>106</v>
      </c>
      <c r="AL122" s="2" t="s">
        <v>106</v>
      </c>
      <c r="AM122" s="2" t="b">
        <v>0</v>
      </c>
      <c r="AN122" s="2">
        <v>-1.0501</v>
      </c>
      <c r="AO122" s="2">
        <v>1</v>
      </c>
      <c r="AP122" s="2" t="s">
        <v>117</v>
      </c>
      <c r="AQ122" s="2">
        <v>-2.5160999999999998</v>
      </c>
      <c r="AR122" s="2">
        <v>4.3914000000000002E-2</v>
      </c>
      <c r="AS122" s="2" t="s">
        <v>117</v>
      </c>
      <c r="AT122" s="2">
        <v>-2.5192999999999999</v>
      </c>
      <c r="AU122" s="2">
        <v>9.1041999999999998E-3</v>
      </c>
      <c r="AV122" s="2" t="b">
        <v>0</v>
      </c>
      <c r="AW122" s="2">
        <v>-1.1862999999999999</v>
      </c>
      <c r="AX122" s="2">
        <v>0.99858000000000002</v>
      </c>
      <c r="AY122" s="2" t="b">
        <v>0</v>
      </c>
      <c r="AZ122" s="2">
        <v>0.57225999999999999</v>
      </c>
      <c r="BA122" s="2">
        <v>1</v>
      </c>
      <c r="BB122" s="2" t="b">
        <v>0</v>
      </c>
      <c r="BC122" s="2">
        <v>-1.9964</v>
      </c>
      <c r="BD122" s="2">
        <v>0.88295000000000001</v>
      </c>
      <c r="BE122" s="2" t="b">
        <v>0</v>
      </c>
      <c r="BF122" s="2">
        <v>-0.43739</v>
      </c>
      <c r="BG122" s="2">
        <v>1</v>
      </c>
      <c r="BH122" s="2" t="b">
        <v>0</v>
      </c>
      <c r="BI122" s="2">
        <v>-7.3453000000000004E-2</v>
      </c>
      <c r="BJ122" s="2">
        <v>1</v>
      </c>
      <c r="BK122" s="2" t="b">
        <v>0</v>
      </c>
      <c r="BL122" s="2">
        <v>-2.0747</v>
      </c>
      <c r="BM122" s="2">
        <v>0.11176</v>
      </c>
      <c r="BN122" s="2" t="b">
        <v>0</v>
      </c>
      <c r="BO122" s="2">
        <v>-1.4400999999999999</v>
      </c>
      <c r="BP122" s="2">
        <v>0.54764999999999997</v>
      </c>
      <c r="BQ122" s="2" t="b">
        <v>0</v>
      </c>
      <c r="BR122" s="2">
        <v>-2.4379</v>
      </c>
      <c r="BS122" s="2">
        <v>0.50812000000000002</v>
      </c>
      <c r="BT122" s="2" t="b">
        <v>0</v>
      </c>
      <c r="BU122" s="2">
        <v>-2.5413999999999999</v>
      </c>
      <c r="BV122" s="2">
        <v>8.1938999999999998E-2</v>
      </c>
      <c r="BW122" s="2" t="b">
        <v>0</v>
      </c>
      <c r="BX122" s="2">
        <v>-1.3587</v>
      </c>
      <c r="BY122" s="2">
        <v>1</v>
      </c>
      <c r="BZ122" s="2" t="b">
        <v>0</v>
      </c>
      <c r="CA122" s="2">
        <v>-1.091</v>
      </c>
      <c r="CB122" s="2">
        <v>1</v>
      </c>
      <c r="CC122" s="2" t="b">
        <v>0</v>
      </c>
      <c r="CD122" s="2">
        <v>0.47015000000000001</v>
      </c>
      <c r="CE122" s="2">
        <v>1</v>
      </c>
      <c r="CF122" s="2" t="b">
        <v>0</v>
      </c>
      <c r="CG122" s="2">
        <v>-0.62200999999999995</v>
      </c>
      <c r="CH122" s="2">
        <v>1</v>
      </c>
      <c r="CI122" s="2" t="b">
        <v>0</v>
      </c>
      <c r="CJ122" s="2">
        <v>-2.4462000000000002</v>
      </c>
      <c r="CK122" s="2">
        <v>0.42071999999999998</v>
      </c>
      <c r="CL122" s="2" t="b">
        <v>0</v>
      </c>
      <c r="CM122" s="2">
        <v>-9.1683000000000001E-2</v>
      </c>
      <c r="CN122" s="2">
        <v>1</v>
      </c>
      <c r="CO122" s="2" t="s">
        <v>117</v>
      </c>
      <c r="CP122" s="2">
        <v>-2.6337999999999999</v>
      </c>
      <c r="CQ122" s="2">
        <v>1.7256999999999999E-3</v>
      </c>
      <c r="CR122" s="2" t="b">
        <v>0</v>
      </c>
      <c r="CS122" s="2">
        <v>3.7532000000000003E-2</v>
      </c>
      <c r="CT122" s="2">
        <v>1</v>
      </c>
      <c r="CU122" s="2" t="b">
        <v>0</v>
      </c>
      <c r="CV122" s="2">
        <v>0.13980000000000001</v>
      </c>
      <c r="CW122" s="2">
        <v>1</v>
      </c>
      <c r="CX122" s="2" t="s">
        <v>1242</v>
      </c>
    </row>
    <row r="123" spans="1:102" ht="16.05" customHeight="1" x14ac:dyDescent="0.25">
      <c r="A123" s="5"/>
      <c r="B123" s="2" t="s">
        <v>1243</v>
      </c>
      <c r="C123" s="2">
        <v>0.76</v>
      </c>
      <c r="D123" s="2">
        <v>18.2366666666667</v>
      </c>
      <c r="E123" s="2">
        <v>5.9633333333333303</v>
      </c>
      <c r="F123" s="2">
        <v>3.0733333333333301</v>
      </c>
      <c r="G123" s="2">
        <v>0</v>
      </c>
      <c r="H123" s="2">
        <v>0</v>
      </c>
      <c r="I123" s="2">
        <v>0.92333333333333301</v>
      </c>
      <c r="J123" s="2">
        <v>1552</v>
      </c>
      <c r="K123" s="2">
        <v>567132854</v>
      </c>
      <c r="L123" s="2" t="s">
        <v>1183</v>
      </c>
      <c r="M123" s="2">
        <v>1521</v>
      </c>
      <c r="N123" s="3">
        <v>1.2999999999999999E-166</v>
      </c>
      <c r="O123" s="2" t="s">
        <v>1184</v>
      </c>
      <c r="P123" s="2">
        <v>727613560</v>
      </c>
      <c r="Q123" s="2" t="s">
        <v>1185</v>
      </c>
      <c r="R123" s="2">
        <v>998</v>
      </c>
      <c r="S123" s="2">
        <v>0</v>
      </c>
      <c r="T123" s="2" t="s">
        <v>1186</v>
      </c>
      <c r="U123" s="2" t="s">
        <v>106</v>
      </c>
      <c r="V123" s="2" t="s">
        <v>106</v>
      </c>
      <c r="W123" s="2" t="s">
        <v>106</v>
      </c>
      <c r="X123" s="2" t="s">
        <v>106</v>
      </c>
      <c r="Y123" s="2" t="s">
        <v>1187</v>
      </c>
      <c r="Z123" s="2">
        <v>1494</v>
      </c>
      <c r="AA123" s="3">
        <v>2.3999999999999998E-164</v>
      </c>
      <c r="AB123" s="2" t="s">
        <v>1188</v>
      </c>
      <c r="AC123" s="2" t="s">
        <v>1177</v>
      </c>
      <c r="AD123" s="2" t="s">
        <v>1178</v>
      </c>
      <c r="AE123" s="2" t="s">
        <v>106</v>
      </c>
      <c r="AF123" s="2" t="s">
        <v>106</v>
      </c>
      <c r="AG123" s="2" t="s">
        <v>1179</v>
      </c>
      <c r="AH123" s="2" t="s">
        <v>1180</v>
      </c>
      <c r="AI123" s="2" t="s">
        <v>106</v>
      </c>
      <c r="AJ123" s="2" t="s">
        <v>106</v>
      </c>
      <c r="AK123" s="2" t="s">
        <v>106</v>
      </c>
      <c r="AL123" s="2" t="s">
        <v>106</v>
      </c>
      <c r="AM123" s="2" t="b">
        <v>0</v>
      </c>
      <c r="AN123" s="2">
        <v>-2.6303999999999998</v>
      </c>
      <c r="AO123" s="2">
        <v>1</v>
      </c>
      <c r="AP123" s="2" t="b">
        <v>0</v>
      </c>
      <c r="AQ123" s="2">
        <v>0.36742000000000002</v>
      </c>
      <c r="AR123" s="2">
        <v>1</v>
      </c>
      <c r="AS123" s="2" t="b">
        <v>0</v>
      </c>
      <c r="AT123" s="2">
        <v>1.9666999999999999</v>
      </c>
      <c r="AU123" s="2">
        <v>0.69137999999999999</v>
      </c>
      <c r="AV123" s="2" t="b">
        <v>0</v>
      </c>
      <c r="AW123" s="2" t="e">
        <f>-Inf</f>
        <v>#NAME?</v>
      </c>
      <c r="AX123" s="2">
        <v>0.71536999999999995</v>
      </c>
      <c r="AY123" s="2" t="b">
        <v>0</v>
      </c>
      <c r="AZ123" s="2" t="s">
        <v>246</v>
      </c>
      <c r="BA123" s="2" t="s">
        <v>246</v>
      </c>
      <c r="BB123" s="2" t="b">
        <v>0</v>
      </c>
      <c r="BC123" s="2" t="e">
        <f>-Inf</f>
        <v>#NAME?</v>
      </c>
      <c r="BD123" s="2">
        <v>0.61097000000000001</v>
      </c>
      <c r="BE123" s="2" t="b">
        <v>0</v>
      </c>
      <c r="BF123" s="2" t="s">
        <v>245</v>
      </c>
      <c r="BG123" s="2">
        <v>1</v>
      </c>
      <c r="BH123" s="2" t="b">
        <v>0</v>
      </c>
      <c r="BI123" s="2">
        <v>4.5010000000000003</v>
      </c>
      <c r="BJ123" s="2">
        <v>1</v>
      </c>
      <c r="BK123" s="2" t="b">
        <v>0</v>
      </c>
      <c r="BL123" s="2" t="e">
        <f>-Inf</f>
        <v>#NAME?</v>
      </c>
      <c r="BM123" s="2">
        <v>0.66601999999999995</v>
      </c>
      <c r="BN123" s="2" t="b">
        <v>0</v>
      </c>
      <c r="BO123" s="2">
        <v>3.0053000000000001</v>
      </c>
      <c r="BP123" s="2">
        <v>1</v>
      </c>
      <c r="BQ123" s="2" t="b">
        <v>0</v>
      </c>
      <c r="BR123" s="2">
        <v>-4.1117999999999997</v>
      </c>
      <c r="BS123" s="2">
        <v>1</v>
      </c>
      <c r="BT123" s="2" t="b">
        <v>0</v>
      </c>
      <c r="BU123" s="2" t="e">
        <f>-Inf</f>
        <v>#NAME?</v>
      </c>
      <c r="BV123" s="2">
        <v>0.35929</v>
      </c>
      <c r="BW123" s="2" t="b">
        <v>0</v>
      </c>
      <c r="BX123" s="2">
        <v>-1.49</v>
      </c>
      <c r="BY123" s="2">
        <v>1</v>
      </c>
      <c r="BZ123" s="2" t="b">
        <v>0</v>
      </c>
      <c r="CA123" s="2">
        <v>-1.0274000000000001</v>
      </c>
      <c r="CB123" s="2">
        <v>1</v>
      </c>
      <c r="CC123" s="2" t="b">
        <v>0</v>
      </c>
      <c r="CD123" s="2" t="e">
        <f>-Inf</f>
        <v>#NAME?</v>
      </c>
      <c r="CE123" s="2">
        <v>5.1961E-2</v>
      </c>
      <c r="CF123" s="2" t="b">
        <v>0</v>
      </c>
      <c r="CG123" s="2" t="e">
        <f>-Inf</f>
        <v>#NAME?</v>
      </c>
      <c r="CH123" s="2">
        <v>1</v>
      </c>
      <c r="CI123" s="2" t="b">
        <v>0</v>
      </c>
      <c r="CJ123" s="2">
        <v>-2.5228000000000002</v>
      </c>
      <c r="CK123" s="2">
        <v>1</v>
      </c>
      <c r="CL123" s="2" t="s">
        <v>117</v>
      </c>
      <c r="CM123" s="2" t="e">
        <f>-Inf</f>
        <v>#NAME?</v>
      </c>
      <c r="CN123" s="2">
        <v>1.5513000000000001E-2</v>
      </c>
      <c r="CO123" s="2" t="b">
        <v>0</v>
      </c>
      <c r="CP123" s="2" t="e">
        <f>-Inf</f>
        <v>#NAME?</v>
      </c>
      <c r="CQ123" s="2">
        <v>0.55728999999999995</v>
      </c>
      <c r="CR123" s="2" t="b">
        <v>0</v>
      </c>
      <c r="CS123" s="2">
        <v>-1.5846</v>
      </c>
      <c r="CT123" s="2">
        <v>1</v>
      </c>
      <c r="CU123" s="2" t="b">
        <v>0</v>
      </c>
      <c r="CV123" s="2" t="s">
        <v>245</v>
      </c>
      <c r="CW123" s="2">
        <v>0.78312999999999999</v>
      </c>
      <c r="CX123" s="2" t="s">
        <v>1244</v>
      </c>
    </row>
    <row r="124" spans="1:102" ht="16.05" customHeight="1" x14ac:dyDescent="0.25">
      <c r="A124" s="5"/>
      <c r="B124" s="2" t="s">
        <v>1245</v>
      </c>
      <c r="C124" s="2">
        <v>5.92</v>
      </c>
      <c r="D124" s="2">
        <v>26.216666666666701</v>
      </c>
      <c r="E124" s="2">
        <v>7.7833333333333297</v>
      </c>
      <c r="F124" s="2">
        <v>31.143333333333299</v>
      </c>
      <c r="G124" s="2">
        <v>55.99</v>
      </c>
      <c r="H124" s="2">
        <v>77.716666666666697</v>
      </c>
      <c r="I124" s="2">
        <v>156.893333333333</v>
      </c>
      <c r="J124" s="2">
        <v>1353</v>
      </c>
      <c r="K124" s="2">
        <v>565434141</v>
      </c>
      <c r="L124" s="2" t="s">
        <v>1246</v>
      </c>
      <c r="M124" s="2">
        <v>1031</v>
      </c>
      <c r="N124" s="3">
        <v>7.1999999999999999E-110</v>
      </c>
      <c r="O124" s="2" t="s">
        <v>1247</v>
      </c>
      <c r="P124" s="2">
        <v>727422680</v>
      </c>
      <c r="Q124" s="2" t="s">
        <v>1248</v>
      </c>
      <c r="R124" s="2">
        <v>637</v>
      </c>
      <c r="S124" s="2">
        <v>0</v>
      </c>
      <c r="T124" s="2" t="s">
        <v>1249</v>
      </c>
      <c r="U124" s="2" t="s">
        <v>106</v>
      </c>
      <c r="V124" s="2" t="s">
        <v>106</v>
      </c>
      <c r="W124" s="2" t="s">
        <v>106</v>
      </c>
      <c r="X124" s="2" t="s">
        <v>106</v>
      </c>
      <c r="Y124" s="2" t="s">
        <v>1250</v>
      </c>
      <c r="Z124" s="2">
        <v>927</v>
      </c>
      <c r="AA124" s="3">
        <v>1.2E-98</v>
      </c>
      <c r="AB124" s="2" t="s">
        <v>1251</v>
      </c>
      <c r="AC124" s="2" t="s">
        <v>1177</v>
      </c>
      <c r="AD124" s="2" t="s">
        <v>1178</v>
      </c>
      <c r="AE124" s="2" t="s">
        <v>106</v>
      </c>
      <c r="AF124" s="2" t="s">
        <v>106</v>
      </c>
      <c r="AG124" s="2" t="s">
        <v>1179</v>
      </c>
      <c r="AH124" s="2" t="s">
        <v>1180</v>
      </c>
      <c r="AI124" s="2" t="s">
        <v>106</v>
      </c>
      <c r="AJ124" s="2" t="s">
        <v>106</v>
      </c>
      <c r="AK124" s="2" t="s">
        <v>106</v>
      </c>
      <c r="AL124" s="2" t="s">
        <v>106</v>
      </c>
      <c r="AM124" s="2" t="s">
        <v>134</v>
      </c>
      <c r="AN124" s="2">
        <v>4.24</v>
      </c>
      <c r="AO124" s="2">
        <v>1.7480999999999999E-4</v>
      </c>
      <c r="AP124" s="2" t="s">
        <v>134</v>
      </c>
      <c r="AQ124" s="2">
        <v>4.6742999999999997</v>
      </c>
      <c r="AR124" s="3">
        <v>5.2625000000000003E-8</v>
      </c>
      <c r="AS124" s="2" t="b">
        <v>0</v>
      </c>
      <c r="AT124" s="2">
        <v>2.4365000000000001</v>
      </c>
      <c r="AU124" s="2">
        <v>6.3754000000000005E-2</v>
      </c>
      <c r="AV124" s="2" t="b">
        <v>0</v>
      </c>
      <c r="AW124" s="2">
        <v>2.8281000000000001</v>
      </c>
      <c r="AX124" s="2">
        <v>0.50668999999999997</v>
      </c>
      <c r="AY124" s="2" t="b">
        <v>0</v>
      </c>
      <c r="AZ124" s="2">
        <v>0.35730000000000001</v>
      </c>
      <c r="BA124" s="2">
        <v>1</v>
      </c>
      <c r="BB124" s="2" t="b">
        <v>0</v>
      </c>
      <c r="BC124" s="2">
        <v>1.4511000000000001</v>
      </c>
      <c r="BD124" s="2">
        <v>0.92278000000000004</v>
      </c>
      <c r="BE124" s="2" t="b">
        <v>0</v>
      </c>
      <c r="BF124" s="2">
        <v>1.0492999999999999</v>
      </c>
      <c r="BG124" s="2">
        <v>1</v>
      </c>
      <c r="BH124" s="2" t="b">
        <v>0</v>
      </c>
      <c r="BI124" s="2">
        <v>2.1778</v>
      </c>
      <c r="BJ124" s="2">
        <v>0.74343000000000004</v>
      </c>
      <c r="BK124" s="2" t="s">
        <v>134</v>
      </c>
      <c r="BL124" s="2">
        <v>3.621</v>
      </c>
      <c r="BM124" s="2">
        <v>1.5587E-2</v>
      </c>
      <c r="BN124" s="2" t="b">
        <v>0</v>
      </c>
      <c r="BO124" s="2">
        <v>0.45438000000000001</v>
      </c>
      <c r="BP124" s="2">
        <v>1</v>
      </c>
      <c r="BQ124" s="2" t="b">
        <v>0</v>
      </c>
      <c r="BR124" s="2">
        <v>2.504</v>
      </c>
      <c r="BS124" s="2">
        <v>9.7836999999999993E-2</v>
      </c>
      <c r="BT124" s="2" t="b">
        <v>0</v>
      </c>
      <c r="BU124" s="2">
        <v>1.115</v>
      </c>
      <c r="BV124" s="2">
        <v>0.96113999999999999</v>
      </c>
      <c r="BW124" s="2" t="b">
        <v>0</v>
      </c>
      <c r="BX124" s="2">
        <v>-1.7184999999999999</v>
      </c>
      <c r="BY124" s="2">
        <v>1</v>
      </c>
      <c r="BZ124" s="2" t="b">
        <v>0</v>
      </c>
      <c r="CA124" s="2">
        <v>1.9793000000000001</v>
      </c>
      <c r="CB124" s="2">
        <v>1</v>
      </c>
      <c r="CC124" s="2" t="b">
        <v>0</v>
      </c>
      <c r="CD124" s="2">
        <v>1.204</v>
      </c>
      <c r="CE124" s="2">
        <v>1</v>
      </c>
      <c r="CF124" s="2" t="b">
        <v>0</v>
      </c>
      <c r="CG124" s="2">
        <v>3.1793999999999998</v>
      </c>
      <c r="CH124" s="2">
        <v>0.19128000000000001</v>
      </c>
      <c r="CI124" s="2" t="b">
        <v>0</v>
      </c>
      <c r="CJ124" s="2">
        <v>0.26053999999999999</v>
      </c>
      <c r="CK124" s="2">
        <v>1</v>
      </c>
      <c r="CL124" s="2" t="b">
        <v>0</v>
      </c>
      <c r="CM124" s="2">
        <v>0.85853000000000002</v>
      </c>
      <c r="CN124" s="2">
        <v>1</v>
      </c>
      <c r="CO124" s="2" t="b">
        <v>0</v>
      </c>
      <c r="CP124" s="2">
        <v>3.2747999999999999</v>
      </c>
      <c r="CQ124" s="2">
        <v>0.12529999999999999</v>
      </c>
      <c r="CR124" s="2" t="b">
        <v>0</v>
      </c>
      <c r="CS124" s="2">
        <v>2.266</v>
      </c>
      <c r="CT124" s="2">
        <v>8.8544999999999999E-2</v>
      </c>
      <c r="CU124" s="2" t="b">
        <v>0</v>
      </c>
      <c r="CV124" s="2">
        <v>1.4197</v>
      </c>
      <c r="CW124" s="2">
        <v>0.2863</v>
      </c>
      <c r="CX124" s="2" t="s">
        <v>1252</v>
      </c>
    </row>
    <row r="125" spans="1:102" ht="16.05" customHeight="1" x14ac:dyDescent="0.25">
      <c r="A125" s="5"/>
      <c r="B125" s="2" t="s">
        <v>1253</v>
      </c>
      <c r="C125" s="2">
        <v>4.2733333333333299</v>
      </c>
      <c r="D125" s="2">
        <v>11.64</v>
      </c>
      <c r="E125" s="2">
        <v>16.0133333333333</v>
      </c>
      <c r="F125" s="2">
        <v>0</v>
      </c>
      <c r="G125" s="2">
        <v>10.35</v>
      </c>
      <c r="H125" s="2">
        <v>4.34</v>
      </c>
      <c r="I125" s="2">
        <v>4.8833333333333302</v>
      </c>
      <c r="J125" s="2">
        <v>1451</v>
      </c>
      <c r="K125" s="2">
        <v>297852830</v>
      </c>
      <c r="L125" s="2" t="s">
        <v>1254</v>
      </c>
      <c r="M125" s="2">
        <v>1456</v>
      </c>
      <c r="N125" s="3">
        <v>4.1000000000000001E-159</v>
      </c>
      <c r="O125" s="2" t="s">
        <v>1255</v>
      </c>
      <c r="P125" s="2">
        <v>42470431</v>
      </c>
      <c r="Q125" s="2" t="s">
        <v>1256</v>
      </c>
      <c r="R125" s="2">
        <v>910</v>
      </c>
      <c r="S125" s="2">
        <v>0</v>
      </c>
      <c r="T125" s="2" t="s">
        <v>1257</v>
      </c>
      <c r="U125" s="2" t="s">
        <v>106</v>
      </c>
      <c r="V125" s="2" t="s">
        <v>106</v>
      </c>
      <c r="W125" s="2" t="s">
        <v>106</v>
      </c>
      <c r="X125" s="2" t="s">
        <v>106</v>
      </c>
      <c r="Y125" s="2" t="s">
        <v>1187</v>
      </c>
      <c r="Z125" s="2">
        <v>1162</v>
      </c>
      <c r="AA125" s="3">
        <v>7E-126</v>
      </c>
      <c r="AB125" s="2" t="s">
        <v>1188</v>
      </c>
      <c r="AC125" s="2" t="s">
        <v>1177</v>
      </c>
      <c r="AD125" s="2" t="s">
        <v>1178</v>
      </c>
      <c r="AE125" s="2" t="s">
        <v>106</v>
      </c>
      <c r="AF125" s="2" t="s">
        <v>106</v>
      </c>
      <c r="AG125" s="2" t="s">
        <v>1179</v>
      </c>
      <c r="AH125" s="2" t="s">
        <v>1180</v>
      </c>
      <c r="AI125" s="2" t="s">
        <v>106</v>
      </c>
      <c r="AJ125" s="2" t="s">
        <v>106</v>
      </c>
      <c r="AK125" s="2" t="s">
        <v>106</v>
      </c>
      <c r="AL125" s="2" t="s">
        <v>106</v>
      </c>
      <c r="AM125" s="2" t="b">
        <v>0</v>
      </c>
      <c r="AN125" s="2">
        <v>-1.8183</v>
      </c>
      <c r="AO125" s="2">
        <v>1</v>
      </c>
      <c r="AP125" s="2" t="b">
        <v>0</v>
      </c>
      <c r="AQ125" s="2">
        <v>-5.3011999999999997E-2</v>
      </c>
      <c r="AR125" s="2">
        <v>1</v>
      </c>
      <c r="AS125" s="2" t="b">
        <v>0</v>
      </c>
      <c r="AT125" s="2" t="e">
        <f>-Inf</f>
        <v>#NAME?</v>
      </c>
      <c r="AU125" s="2">
        <v>0.43959999999999999</v>
      </c>
      <c r="AV125" s="2" t="b">
        <v>0</v>
      </c>
      <c r="AW125" s="2">
        <v>-0.53959000000000001</v>
      </c>
      <c r="AX125" s="2">
        <v>1</v>
      </c>
      <c r="AY125" s="2" t="b">
        <v>0</v>
      </c>
      <c r="AZ125" s="2">
        <v>-1.4503999999999999</v>
      </c>
      <c r="BA125" s="2">
        <v>1</v>
      </c>
      <c r="BB125" s="2" t="b">
        <v>0</v>
      </c>
      <c r="BC125" s="2">
        <v>-1.6249</v>
      </c>
      <c r="BD125" s="2">
        <v>1</v>
      </c>
      <c r="BE125" s="2" t="b">
        <v>0</v>
      </c>
      <c r="BF125" s="2">
        <v>0.16281999999999999</v>
      </c>
      <c r="BG125" s="2">
        <v>1</v>
      </c>
      <c r="BH125" s="2" t="b">
        <v>0</v>
      </c>
      <c r="BI125" s="2">
        <v>1.4390000000000001</v>
      </c>
      <c r="BJ125" s="2">
        <v>1</v>
      </c>
      <c r="BK125" s="2" t="b">
        <v>0</v>
      </c>
      <c r="BL125" s="2">
        <v>-0.21504999999999999</v>
      </c>
      <c r="BM125" s="2">
        <v>1</v>
      </c>
      <c r="BN125" s="2" t="b">
        <v>0</v>
      </c>
      <c r="BO125" s="2">
        <v>1.8124</v>
      </c>
      <c r="BP125" s="2">
        <v>1</v>
      </c>
      <c r="BQ125" s="2" t="b">
        <v>0</v>
      </c>
      <c r="BR125" s="2">
        <v>-1.4664999999999999</v>
      </c>
      <c r="BS125" s="2">
        <v>1</v>
      </c>
      <c r="BT125" s="2" t="b">
        <v>0</v>
      </c>
      <c r="BU125" s="2">
        <v>-0.14968999999999999</v>
      </c>
      <c r="BV125" s="2">
        <v>1</v>
      </c>
      <c r="BW125" s="2" t="b">
        <v>0</v>
      </c>
      <c r="BX125" s="2">
        <v>0.39312999999999998</v>
      </c>
      <c r="BY125" s="2">
        <v>1</v>
      </c>
      <c r="BZ125" s="2" t="s">
        <v>117</v>
      </c>
      <c r="CA125" s="2" t="e">
        <f>-Inf</f>
        <v>#NAME?</v>
      </c>
      <c r="CB125" s="2">
        <v>4.2271999999999997E-2</v>
      </c>
      <c r="CC125" s="2" t="b">
        <v>0</v>
      </c>
      <c r="CD125" s="2" t="s">
        <v>245</v>
      </c>
      <c r="CE125" s="2">
        <v>1</v>
      </c>
      <c r="CF125" s="2" t="b">
        <v>0</v>
      </c>
      <c r="CG125" s="2">
        <v>-1.9936</v>
      </c>
      <c r="CH125" s="2">
        <v>1</v>
      </c>
      <c r="CI125" s="2" t="s">
        <v>117</v>
      </c>
      <c r="CJ125" s="2" t="e">
        <f>-Inf</f>
        <v>#NAME?</v>
      </c>
      <c r="CK125" s="2">
        <v>1.2579E-2</v>
      </c>
      <c r="CL125" s="2" t="s">
        <v>134</v>
      </c>
      <c r="CM125" s="2" t="s">
        <v>245</v>
      </c>
      <c r="CN125" s="2">
        <v>2.9474000000000002E-3</v>
      </c>
      <c r="CO125" s="2" t="b">
        <v>0</v>
      </c>
      <c r="CP125" s="2">
        <v>1.2635000000000001</v>
      </c>
      <c r="CQ125" s="2">
        <v>0.80947000000000002</v>
      </c>
      <c r="CR125" s="2" t="b">
        <v>0</v>
      </c>
      <c r="CS125" s="2" t="s">
        <v>245</v>
      </c>
      <c r="CT125" s="2">
        <v>1</v>
      </c>
      <c r="CU125" s="2" t="b">
        <v>0</v>
      </c>
      <c r="CV125" s="2">
        <v>-1.2781</v>
      </c>
      <c r="CW125" s="2">
        <v>1</v>
      </c>
      <c r="CX125" s="2" t="s">
        <v>1258</v>
      </c>
    </row>
    <row r="126" spans="1:102" ht="16.05" customHeight="1" x14ac:dyDescent="0.25">
      <c r="A126" s="5"/>
      <c r="B126" s="2" t="s">
        <v>1259</v>
      </c>
      <c r="C126" s="2">
        <v>5.44</v>
      </c>
      <c r="D126" s="2">
        <v>3.51</v>
      </c>
      <c r="E126" s="2">
        <v>1.2933333333333299</v>
      </c>
      <c r="F126" s="2">
        <v>0.59666666666666701</v>
      </c>
      <c r="G126" s="2">
        <v>6.3333333333333297E-2</v>
      </c>
      <c r="H126" s="2">
        <v>1.05666666666667</v>
      </c>
      <c r="I126" s="2">
        <v>0.43</v>
      </c>
      <c r="J126" s="2">
        <v>1889</v>
      </c>
      <c r="K126" s="2">
        <v>20197630</v>
      </c>
      <c r="L126" s="2" t="s">
        <v>1260</v>
      </c>
      <c r="M126" s="2">
        <v>992</v>
      </c>
      <c r="N126" s="3">
        <v>3.3999999999999999E-105</v>
      </c>
      <c r="O126" s="2" t="s">
        <v>1261</v>
      </c>
      <c r="P126" s="2">
        <v>13430617</v>
      </c>
      <c r="Q126" s="2" t="s">
        <v>1262</v>
      </c>
      <c r="R126" s="2">
        <v>883</v>
      </c>
      <c r="S126" s="2">
        <v>0</v>
      </c>
      <c r="T126" s="2" t="s">
        <v>1263</v>
      </c>
      <c r="U126" s="2" t="s">
        <v>1195</v>
      </c>
      <c r="V126" s="2" t="s">
        <v>1196</v>
      </c>
      <c r="W126" s="2" t="s">
        <v>1197</v>
      </c>
      <c r="X126" s="2" t="s">
        <v>1198</v>
      </c>
      <c r="Y126" s="2" t="s">
        <v>1264</v>
      </c>
      <c r="Z126" s="2">
        <v>969</v>
      </c>
      <c r="AA126" s="3">
        <v>2.1999999999999999E-103</v>
      </c>
      <c r="AB126" s="2" t="s">
        <v>1265</v>
      </c>
      <c r="AC126" s="2" t="s">
        <v>1266</v>
      </c>
      <c r="AD126" s="2" t="s">
        <v>1267</v>
      </c>
      <c r="AE126" s="2" t="s">
        <v>1268</v>
      </c>
      <c r="AF126" s="2" t="s">
        <v>1269</v>
      </c>
      <c r="AG126" s="2" t="s">
        <v>1270</v>
      </c>
      <c r="AH126" s="2" t="s">
        <v>1271</v>
      </c>
      <c r="AI126" s="2" t="s">
        <v>106</v>
      </c>
      <c r="AJ126" s="2" t="s">
        <v>106</v>
      </c>
      <c r="AK126" s="2" t="s">
        <v>106</v>
      </c>
      <c r="AL126" s="2" t="s">
        <v>106</v>
      </c>
      <c r="AM126" s="2" t="b">
        <v>0</v>
      </c>
      <c r="AN126" s="2">
        <v>-1.6518999999999999</v>
      </c>
      <c r="AO126" s="2">
        <v>1</v>
      </c>
      <c r="AP126" s="2" t="s">
        <v>117</v>
      </c>
      <c r="AQ126" s="2">
        <v>-3.7097000000000002</v>
      </c>
      <c r="AR126" s="2">
        <v>3.3205999999999999E-2</v>
      </c>
      <c r="AS126" s="2" t="s">
        <v>117</v>
      </c>
      <c r="AT126" s="2">
        <v>-3.1391</v>
      </c>
      <c r="AU126" s="2">
        <v>2.8469999999999999E-2</v>
      </c>
      <c r="AV126" s="2" t="b">
        <v>0</v>
      </c>
      <c r="AW126" s="2">
        <v>-4.4161000000000001</v>
      </c>
      <c r="AX126" s="2">
        <v>0.65024999999999999</v>
      </c>
      <c r="AY126" s="2" t="b">
        <v>0</v>
      </c>
      <c r="AZ126" s="2">
        <v>4.0867000000000004</v>
      </c>
      <c r="BA126" s="2">
        <v>0.69974000000000003</v>
      </c>
      <c r="BB126" s="2" t="b">
        <v>0</v>
      </c>
      <c r="BC126" s="2">
        <v>-1.77</v>
      </c>
      <c r="BD126" s="2">
        <v>1</v>
      </c>
      <c r="BE126" s="2" t="b">
        <v>0</v>
      </c>
      <c r="BF126" s="2">
        <v>-1.3218000000000001</v>
      </c>
      <c r="BG126" s="2">
        <v>1</v>
      </c>
      <c r="BH126" s="2" t="b">
        <v>0</v>
      </c>
      <c r="BI126" s="2">
        <v>-0.61531000000000002</v>
      </c>
      <c r="BJ126" s="2">
        <v>1</v>
      </c>
      <c r="BK126" s="2" t="b">
        <v>0</v>
      </c>
      <c r="BL126" s="2">
        <v>-2.3889</v>
      </c>
      <c r="BM126" s="2">
        <v>0.19803000000000001</v>
      </c>
      <c r="BN126" s="2" t="b">
        <v>0</v>
      </c>
      <c r="BO126" s="2">
        <v>-2.0476000000000001</v>
      </c>
      <c r="BP126" s="2">
        <v>0.61026999999999998</v>
      </c>
      <c r="BQ126" s="2" t="b">
        <v>0</v>
      </c>
      <c r="BR126" s="2">
        <v>-3.0918999999999999</v>
      </c>
      <c r="BS126" s="2">
        <v>0.84150999999999998</v>
      </c>
      <c r="BT126" s="2" t="b">
        <v>0</v>
      </c>
      <c r="BU126" s="2">
        <v>-5.8312999999999997</v>
      </c>
      <c r="BV126" s="2">
        <v>7.5013999999999997E-2</v>
      </c>
      <c r="BW126" s="2" t="b">
        <v>0</v>
      </c>
      <c r="BX126" s="2">
        <v>-1.4247000000000001</v>
      </c>
      <c r="BY126" s="2">
        <v>1</v>
      </c>
      <c r="BZ126" s="2" t="b">
        <v>0</v>
      </c>
      <c r="CA126" s="2">
        <v>-1.0995999999999999</v>
      </c>
      <c r="CB126" s="2">
        <v>1</v>
      </c>
      <c r="CC126" s="2" t="b">
        <v>0</v>
      </c>
      <c r="CD126" s="2">
        <v>0.75902999999999998</v>
      </c>
      <c r="CE126" s="2">
        <v>1</v>
      </c>
      <c r="CF126" s="2" t="b">
        <v>0</v>
      </c>
      <c r="CG126" s="2">
        <v>-0.34083999999999998</v>
      </c>
      <c r="CH126" s="2">
        <v>1</v>
      </c>
      <c r="CI126" s="2" t="b">
        <v>0</v>
      </c>
      <c r="CJ126" s="2">
        <v>-2.5217999999999998</v>
      </c>
      <c r="CK126" s="2">
        <v>1</v>
      </c>
      <c r="CL126" s="2" t="b">
        <v>0</v>
      </c>
      <c r="CM126" s="2">
        <v>-3.3088000000000002</v>
      </c>
      <c r="CN126" s="2">
        <v>1</v>
      </c>
      <c r="CO126" s="2" t="s">
        <v>117</v>
      </c>
      <c r="CP126" s="2">
        <v>-6.4709000000000003</v>
      </c>
      <c r="CQ126" s="3">
        <v>1.2407E-7</v>
      </c>
      <c r="CR126" s="2" t="b">
        <v>0</v>
      </c>
      <c r="CS126" s="2">
        <v>-0.55454999999999999</v>
      </c>
      <c r="CT126" s="2">
        <v>1</v>
      </c>
      <c r="CU126" s="2" t="b">
        <v>0</v>
      </c>
      <c r="CV126" s="2">
        <v>2.7685</v>
      </c>
      <c r="CW126" s="2">
        <v>1</v>
      </c>
      <c r="CX126" s="2" t="s">
        <v>1272</v>
      </c>
    </row>
    <row r="127" spans="1:102" ht="16.05" customHeight="1" x14ac:dyDescent="0.25">
      <c r="A127" s="5"/>
      <c r="B127" s="2" t="s">
        <v>1273</v>
      </c>
      <c r="C127" s="2">
        <v>13.92</v>
      </c>
      <c r="D127" s="2">
        <v>7.4666666666666703</v>
      </c>
      <c r="E127" s="2">
        <v>2.6033333333333299</v>
      </c>
      <c r="F127" s="2">
        <v>0.73666666666666702</v>
      </c>
      <c r="G127" s="2">
        <v>4.33333333333333E-2</v>
      </c>
      <c r="H127" s="2">
        <v>2.2733333333333299</v>
      </c>
      <c r="I127" s="2">
        <v>0.82333333333333303</v>
      </c>
      <c r="J127" s="2">
        <v>1608</v>
      </c>
      <c r="K127" s="2">
        <v>291506702</v>
      </c>
      <c r="L127" s="2" t="s">
        <v>1274</v>
      </c>
      <c r="M127" s="2">
        <v>1549</v>
      </c>
      <c r="N127" s="3">
        <v>7.4000000000000001E-170</v>
      </c>
      <c r="O127" s="2" t="s">
        <v>1275</v>
      </c>
      <c r="P127" s="2">
        <v>30689217</v>
      </c>
      <c r="Q127" s="2" t="s">
        <v>1276</v>
      </c>
      <c r="R127" s="2">
        <v>948</v>
      </c>
      <c r="S127" s="2">
        <v>0</v>
      </c>
      <c r="T127" s="2" t="s">
        <v>1277</v>
      </c>
      <c r="U127" s="2" t="s">
        <v>1195</v>
      </c>
      <c r="V127" s="2" t="s">
        <v>1196</v>
      </c>
      <c r="W127" s="2" t="s">
        <v>1197</v>
      </c>
      <c r="X127" s="2" t="s">
        <v>1198</v>
      </c>
      <c r="Y127" s="2" t="s">
        <v>1264</v>
      </c>
      <c r="Z127" s="2">
        <v>1542</v>
      </c>
      <c r="AA127" s="3">
        <v>6.7000000000000005E-170</v>
      </c>
      <c r="AB127" s="2" t="s">
        <v>1265</v>
      </c>
      <c r="AC127" s="2" t="s">
        <v>1177</v>
      </c>
      <c r="AD127" s="2" t="s">
        <v>1178</v>
      </c>
      <c r="AE127" s="2" t="s">
        <v>106</v>
      </c>
      <c r="AF127" s="2" t="s">
        <v>106</v>
      </c>
      <c r="AG127" s="2" t="s">
        <v>1179</v>
      </c>
      <c r="AH127" s="2" t="s">
        <v>1180</v>
      </c>
      <c r="AI127" s="2" t="s">
        <v>106</v>
      </c>
      <c r="AJ127" s="2" t="s">
        <v>106</v>
      </c>
      <c r="AK127" s="2" t="s">
        <v>106</v>
      </c>
      <c r="AL127" s="2" t="s">
        <v>106</v>
      </c>
      <c r="AM127" s="2" t="b">
        <v>0</v>
      </c>
      <c r="AN127" s="2">
        <v>-1.7307999999999999</v>
      </c>
      <c r="AO127" s="2">
        <v>1</v>
      </c>
      <c r="AP127" s="2" t="s">
        <v>117</v>
      </c>
      <c r="AQ127" s="2">
        <v>-4.1999000000000004</v>
      </c>
      <c r="AR127" s="2">
        <v>9.2716999999999995E-4</v>
      </c>
      <c r="AS127" s="2" t="s">
        <v>117</v>
      </c>
      <c r="AT127" s="2">
        <v>-4.1802999999999999</v>
      </c>
      <c r="AU127" s="3">
        <v>5.3188E-5</v>
      </c>
      <c r="AV127" s="2" t="b">
        <v>0</v>
      </c>
      <c r="AW127" s="2">
        <v>-5.7233999999999998</v>
      </c>
      <c r="AX127" s="2">
        <v>0.13105</v>
      </c>
      <c r="AY127" s="2" t="b">
        <v>0</v>
      </c>
      <c r="AZ127" s="2">
        <v>5.4275000000000002</v>
      </c>
      <c r="BA127" s="2">
        <v>0.1764</v>
      </c>
      <c r="BB127" s="2" t="b">
        <v>0</v>
      </c>
      <c r="BC127" s="2">
        <v>-1.8702000000000001</v>
      </c>
      <c r="BD127" s="2">
        <v>1</v>
      </c>
      <c r="BE127" s="2" t="b">
        <v>0</v>
      </c>
      <c r="BF127" s="2">
        <v>-1.4346000000000001</v>
      </c>
      <c r="BG127" s="2">
        <v>1</v>
      </c>
      <c r="BH127" s="2" t="b">
        <v>0</v>
      </c>
      <c r="BI127" s="2">
        <v>-0.88593</v>
      </c>
      <c r="BJ127" s="2">
        <v>1</v>
      </c>
      <c r="BK127" s="2" t="s">
        <v>117</v>
      </c>
      <c r="BL127" s="2">
        <v>-2.7618</v>
      </c>
      <c r="BM127" s="2">
        <v>2.5869E-2</v>
      </c>
      <c r="BN127" s="2" t="b">
        <v>0</v>
      </c>
      <c r="BO127" s="2">
        <v>-2.4441999999999999</v>
      </c>
      <c r="BP127" s="2">
        <v>6.4396999999999996E-2</v>
      </c>
      <c r="BQ127" s="2" t="b">
        <v>0</v>
      </c>
      <c r="BR127" s="2">
        <v>-3.3081999999999998</v>
      </c>
      <c r="BS127" s="2">
        <v>0.47569</v>
      </c>
      <c r="BT127" s="2" t="s">
        <v>117</v>
      </c>
      <c r="BU127" s="2">
        <v>-7.2751999999999999</v>
      </c>
      <c r="BV127" s="2">
        <v>8.2766000000000003E-4</v>
      </c>
      <c r="BW127" s="2" t="b">
        <v>0</v>
      </c>
      <c r="BX127" s="2">
        <v>-1.5483</v>
      </c>
      <c r="BY127" s="2">
        <v>1</v>
      </c>
      <c r="BZ127" s="2" t="b">
        <v>0</v>
      </c>
      <c r="CA127" s="2">
        <v>-1.7491000000000001</v>
      </c>
      <c r="CB127" s="2">
        <v>1</v>
      </c>
      <c r="CC127" s="2" t="b">
        <v>0</v>
      </c>
      <c r="CD127" s="2">
        <v>1.4474</v>
      </c>
      <c r="CE127" s="2">
        <v>1</v>
      </c>
      <c r="CF127" s="2" t="b">
        <v>0</v>
      </c>
      <c r="CG127" s="2">
        <v>-0.30614000000000002</v>
      </c>
      <c r="CH127" s="2">
        <v>1</v>
      </c>
      <c r="CI127" s="2" t="b">
        <v>0</v>
      </c>
      <c r="CJ127" s="2">
        <v>-3.2923</v>
      </c>
      <c r="CK127" s="2">
        <v>0.44996999999999998</v>
      </c>
      <c r="CL127" s="2" t="b">
        <v>0</v>
      </c>
      <c r="CM127" s="2">
        <v>-3.9706000000000001</v>
      </c>
      <c r="CN127" s="2">
        <v>0.97367000000000004</v>
      </c>
      <c r="CO127" s="2" t="s">
        <v>117</v>
      </c>
      <c r="CP127" s="2">
        <v>-8.1753999999999998</v>
      </c>
      <c r="CQ127" s="3">
        <v>4.0807E-13</v>
      </c>
      <c r="CR127" s="2" t="b">
        <v>0</v>
      </c>
      <c r="CS127" s="2">
        <v>1.4368000000000001E-2</v>
      </c>
      <c r="CT127" s="2">
        <v>1</v>
      </c>
      <c r="CU127" s="2" t="b">
        <v>0</v>
      </c>
      <c r="CV127" s="2">
        <v>4.0014000000000003</v>
      </c>
      <c r="CW127" s="2">
        <v>0.96055999999999997</v>
      </c>
      <c r="CX127" s="2" t="s">
        <v>1278</v>
      </c>
    </row>
    <row r="128" spans="1:102" ht="16.05" customHeight="1" x14ac:dyDescent="0.25">
      <c r="A128" s="5"/>
      <c r="B128" s="2" t="s">
        <v>1279</v>
      </c>
      <c r="C128" s="2">
        <v>3.33666666666667</v>
      </c>
      <c r="D128" s="2">
        <v>4.0366666666666697</v>
      </c>
      <c r="E128" s="2">
        <v>0.81333333333333302</v>
      </c>
      <c r="F128" s="2">
        <v>0.206666666666667</v>
      </c>
      <c r="G128" s="2">
        <v>8.6666666666666697E-2</v>
      </c>
      <c r="H128" s="2">
        <v>0.62333333333333296</v>
      </c>
      <c r="I128" s="2">
        <v>0.44</v>
      </c>
      <c r="J128" s="2">
        <v>1851</v>
      </c>
      <c r="K128" s="2">
        <v>30694924</v>
      </c>
      <c r="L128" s="2" t="s">
        <v>1280</v>
      </c>
      <c r="M128" s="2">
        <v>1083</v>
      </c>
      <c r="N128" s="3">
        <v>9.3E-116</v>
      </c>
      <c r="O128" s="2" t="s">
        <v>1281</v>
      </c>
      <c r="P128" s="2">
        <v>79315657</v>
      </c>
      <c r="Q128" s="2" t="s">
        <v>1282</v>
      </c>
      <c r="R128" s="2">
        <v>691</v>
      </c>
      <c r="S128" s="2">
        <v>0</v>
      </c>
      <c r="T128" s="2" t="s">
        <v>1194</v>
      </c>
      <c r="U128" s="2" t="s">
        <v>106</v>
      </c>
      <c r="V128" s="2" t="s">
        <v>106</v>
      </c>
      <c r="W128" s="2" t="s">
        <v>106</v>
      </c>
      <c r="X128" s="2" t="s">
        <v>106</v>
      </c>
      <c r="Y128" s="2" t="s">
        <v>1199</v>
      </c>
      <c r="Z128" s="2">
        <v>1083</v>
      </c>
      <c r="AA128" s="3">
        <v>1.3E-116</v>
      </c>
      <c r="AB128" s="2" t="s">
        <v>1200</v>
      </c>
      <c r="AC128" s="2" t="s">
        <v>1177</v>
      </c>
      <c r="AD128" s="2" t="s">
        <v>1178</v>
      </c>
      <c r="AE128" s="2" t="s">
        <v>1283</v>
      </c>
      <c r="AF128" s="2" t="s">
        <v>1284</v>
      </c>
      <c r="AG128" s="2" t="s">
        <v>1285</v>
      </c>
      <c r="AH128" s="2" t="s">
        <v>1286</v>
      </c>
      <c r="AI128" s="2" t="s">
        <v>906</v>
      </c>
      <c r="AJ128" s="2" t="s">
        <v>907</v>
      </c>
      <c r="AK128" s="2" t="s">
        <v>106</v>
      </c>
      <c r="AL128" s="2" t="s">
        <v>106</v>
      </c>
      <c r="AM128" s="2" t="b">
        <v>0</v>
      </c>
      <c r="AN128" s="2">
        <v>-0.86733000000000005</v>
      </c>
      <c r="AO128" s="2">
        <v>1</v>
      </c>
      <c r="AP128" s="2" t="b">
        <v>0</v>
      </c>
      <c r="AQ128" s="2">
        <v>-2.8942999999999999</v>
      </c>
      <c r="AR128" s="2">
        <v>0.25402000000000002</v>
      </c>
      <c r="AS128" s="2" t="s">
        <v>117</v>
      </c>
      <c r="AT128" s="2">
        <v>-4.0213999999999999</v>
      </c>
      <c r="AU128" s="2">
        <v>3.5036999999999999E-2</v>
      </c>
      <c r="AV128" s="2" t="b">
        <v>0</v>
      </c>
      <c r="AW128" s="2">
        <v>-3.1734</v>
      </c>
      <c r="AX128" s="2">
        <v>1</v>
      </c>
      <c r="AY128" s="2" t="b">
        <v>0</v>
      </c>
      <c r="AZ128" s="2">
        <v>2.6827999999999999</v>
      </c>
      <c r="BA128" s="2">
        <v>1</v>
      </c>
      <c r="BB128" s="2" t="b">
        <v>0</v>
      </c>
      <c r="BC128" s="2">
        <v>-2.8028</v>
      </c>
      <c r="BD128" s="2">
        <v>0.9637</v>
      </c>
      <c r="BE128" s="2" t="b">
        <v>0</v>
      </c>
      <c r="BF128" s="2">
        <v>-0.38158999999999998</v>
      </c>
      <c r="BG128" s="2">
        <v>1</v>
      </c>
      <c r="BH128" s="2" t="b">
        <v>0</v>
      </c>
      <c r="BI128" s="2">
        <v>0.28610000000000002</v>
      </c>
      <c r="BJ128" s="2">
        <v>1</v>
      </c>
      <c r="BK128" s="2" t="b">
        <v>0</v>
      </c>
      <c r="BL128" s="2">
        <v>-2.5200999999999998</v>
      </c>
      <c r="BM128" s="2">
        <v>0.35255999999999998</v>
      </c>
      <c r="BN128" s="2" t="b">
        <v>0</v>
      </c>
      <c r="BO128" s="2">
        <v>-2.0127999999999999</v>
      </c>
      <c r="BP128" s="2">
        <v>0.92366000000000004</v>
      </c>
      <c r="BQ128" s="2" t="b">
        <v>0</v>
      </c>
      <c r="BR128" s="2">
        <v>-3.1753</v>
      </c>
      <c r="BS128" s="2">
        <v>0.77551999999999999</v>
      </c>
      <c r="BT128" s="2" t="b">
        <v>0</v>
      </c>
      <c r="BU128" s="2">
        <v>-5.4657</v>
      </c>
      <c r="BV128" s="2">
        <v>8.2544999999999993E-2</v>
      </c>
      <c r="BW128" s="2" t="b">
        <v>0</v>
      </c>
      <c r="BX128" s="2">
        <v>-2.2890999999999999</v>
      </c>
      <c r="BY128" s="2">
        <v>1</v>
      </c>
      <c r="BZ128" s="2" t="b">
        <v>0</v>
      </c>
      <c r="CA128" s="2">
        <v>-2.0202</v>
      </c>
      <c r="CB128" s="2">
        <v>1</v>
      </c>
      <c r="CC128" s="2" t="b">
        <v>0</v>
      </c>
      <c r="CD128" s="2">
        <v>1.5176000000000001</v>
      </c>
      <c r="CE128" s="2">
        <v>1</v>
      </c>
      <c r="CF128" s="2" t="b">
        <v>0</v>
      </c>
      <c r="CG128" s="2">
        <v>-0.50139</v>
      </c>
      <c r="CH128" s="2">
        <v>1</v>
      </c>
      <c r="CI128" s="2" t="b">
        <v>0</v>
      </c>
      <c r="CJ128" s="2">
        <v>-4.3053999999999997</v>
      </c>
      <c r="CK128" s="2">
        <v>0.44605</v>
      </c>
      <c r="CL128" s="2" t="b">
        <v>0</v>
      </c>
      <c r="CM128" s="2">
        <v>-1.1563000000000001</v>
      </c>
      <c r="CN128" s="2">
        <v>1</v>
      </c>
      <c r="CO128" s="2" t="s">
        <v>117</v>
      </c>
      <c r="CP128" s="2">
        <v>-5.1936999999999998</v>
      </c>
      <c r="CQ128" s="2">
        <v>1.1425999999999999E-3</v>
      </c>
      <c r="CR128" s="2" t="b">
        <v>0</v>
      </c>
      <c r="CS128" s="2">
        <v>1.1493</v>
      </c>
      <c r="CT128" s="2">
        <v>1</v>
      </c>
      <c r="CU128" s="2" t="b">
        <v>0</v>
      </c>
      <c r="CV128" s="2">
        <v>2.3188</v>
      </c>
      <c r="CW128" s="2">
        <v>1</v>
      </c>
      <c r="CX128" s="2" t="s">
        <v>1287</v>
      </c>
    </row>
    <row r="129" spans="1:102" ht="16.05" customHeight="1" x14ac:dyDescent="0.25">
      <c r="A129" s="5"/>
      <c r="B129" s="2" t="s">
        <v>1288</v>
      </c>
      <c r="C129" s="2">
        <v>19.77</v>
      </c>
      <c r="D129" s="2">
        <v>8.9633333333333294</v>
      </c>
      <c r="E129" s="2">
        <v>23.6666666666667</v>
      </c>
      <c r="F129" s="2">
        <v>32.29</v>
      </c>
      <c r="G129" s="2">
        <v>49.563333333333297</v>
      </c>
      <c r="H129" s="2">
        <v>22.123333333333299</v>
      </c>
      <c r="I129" s="2">
        <v>29.11</v>
      </c>
      <c r="J129" s="2">
        <v>1420</v>
      </c>
      <c r="K129" s="2">
        <v>727419402</v>
      </c>
      <c r="L129" s="2" t="s">
        <v>1289</v>
      </c>
      <c r="M129" s="2">
        <v>1202</v>
      </c>
      <c r="N129" s="3">
        <v>1.1E-129</v>
      </c>
      <c r="O129" s="2" t="s">
        <v>1290</v>
      </c>
      <c r="P129" s="2">
        <v>727567841</v>
      </c>
      <c r="Q129" s="2" t="s">
        <v>1291</v>
      </c>
      <c r="R129" s="2">
        <v>989</v>
      </c>
      <c r="S129" s="2">
        <v>0</v>
      </c>
      <c r="T129" s="2" t="s">
        <v>1292</v>
      </c>
      <c r="U129" s="2" t="s">
        <v>106</v>
      </c>
      <c r="V129" s="2" t="s">
        <v>106</v>
      </c>
      <c r="W129" s="2" t="s">
        <v>106</v>
      </c>
      <c r="X129" s="2" t="s">
        <v>106</v>
      </c>
      <c r="Y129" s="2" t="s">
        <v>1293</v>
      </c>
      <c r="Z129" s="2">
        <v>1158</v>
      </c>
      <c r="AA129" s="3">
        <v>2E-125</v>
      </c>
      <c r="AB129" s="2" t="s">
        <v>1294</v>
      </c>
      <c r="AC129" s="2" t="s">
        <v>1177</v>
      </c>
      <c r="AD129" s="2" t="s">
        <v>1178</v>
      </c>
      <c r="AE129" s="2" t="s">
        <v>106</v>
      </c>
      <c r="AF129" s="2" t="s">
        <v>106</v>
      </c>
      <c r="AG129" s="2" t="s">
        <v>1179</v>
      </c>
      <c r="AH129" s="2" t="s">
        <v>1180</v>
      </c>
      <c r="AI129" s="2" t="s">
        <v>106</v>
      </c>
      <c r="AJ129" s="2" t="s">
        <v>106</v>
      </c>
      <c r="AK129" s="2" t="s">
        <v>106</v>
      </c>
      <c r="AL129" s="2" t="s">
        <v>106</v>
      </c>
      <c r="AM129" s="2" t="b">
        <v>0</v>
      </c>
      <c r="AN129" s="2">
        <v>0.2238</v>
      </c>
      <c r="AO129" s="2">
        <v>1</v>
      </c>
      <c r="AP129" s="2" t="b">
        <v>0</v>
      </c>
      <c r="AQ129" s="2">
        <v>0.48636000000000001</v>
      </c>
      <c r="AR129" s="2">
        <v>0.94081999999999999</v>
      </c>
      <c r="AS129" s="2" t="b">
        <v>0</v>
      </c>
      <c r="AT129" s="2">
        <v>0.72811000000000003</v>
      </c>
      <c r="AU129" s="2">
        <v>0.67501999999999995</v>
      </c>
      <c r="AV129" s="2" t="b">
        <v>0</v>
      </c>
      <c r="AW129" s="2">
        <v>1.0562</v>
      </c>
      <c r="AX129" s="2">
        <v>0.51961000000000002</v>
      </c>
      <c r="AY129" s="2" t="b">
        <v>0</v>
      </c>
      <c r="AZ129" s="2">
        <v>-1.2373000000000001</v>
      </c>
      <c r="BA129" s="2">
        <v>0.46172999999999997</v>
      </c>
      <c r="BB129" s="2" t="b">
        <v>0</v>
      </c>
      <c r="BC129" s="2">
        <v>1.2319</v>
      </c>
      <c r="BD129" s="2">
        <v>1</v>
      </c>
      <c r="BE129" s="2" t="b">
        <v>0</v>
      </c>
      <c r="BF129" s="2">
        <v>0.40676000000000001</v>
      </c>
      <c r="BG129" s="2">
        <v>1</v>
      </c>
      <c r="BH129" s="2" t="b">
        <v>0</v>
      </c>
      <c r="BI129" s="2">
        <v>-1.1436999999999999</v>
      </c>
      <c r="BJ129" s="2">
        <v>1</v>
      </c>
      <c r="BK129" s="2" t="b">
        <v>0</v>
      </c>
      <c r="BL129" s="2">
        <v>8.2707000000000003E-2</v>
      </c>
      <c r="BM129" s="2">
        <v>1</v>
      </c>
      <c r="BN129" s="2" t="b">
        <v>0</v>
      </c>
      <c r="BO129" s="2">
        <v>0.28011999999999998</v>
      </c>
      <c r="BP129" s="2">
        <v>1</v>
      </c>
      <c r="BQ129" s="2" t="b">
        <v>0</v>
      </c>
      <c r="BR129" s="2">
        <v>1.6352</v>
      </c>
      <c r="BS129" s="2">
        <v>0.80100000000000005</v>
      </c>
      <c r="BT129" s="2" t="s">
        <v>134</v>
      </c>
      <c r="BU129" s="2">
        <v>2.4918</v>
      </c>
      <c r="BV129" s="2">
        <v>2.4681999999999998E-3</v>
      </c>
      <c r="BW129" s="2" t="b">
        <v>0</v>
      </c>
      <c r="BX129" s="2">
        <v>1.4302999999999999</v>
      </c>
      <c r="BY129" s="2">
        <v>1</v>
      </c>
      <c r="BZ129" s="2" t="b">
        <v>0</v>
      </c>
      <c r="CA129" s="2">
        <v>0.44335000000000002</v>
      </c>
      <c r="CB129" s="2">
        <v>1</v>
      </c>
      <c r="CC129" s="2" t="b">
        <v>0</v>
      </c>
      <c r="CD129" s="2">
        <v>-0.63436999999999999</v>
      </c>
      <c r="CE129" s="2">
        <v>1</v>
      </c>
      <c r="CF129" s="2" t="b">
        <v>0</v>
      </c>
      <c r="CG129" s="2">
        <v>-0.19117999999999999</v>
      </c>
      <c r="CH129" s="2">
        <v>1</v>
      </c>
      <c r="CI129" s="2" t="b">
        <v>0</v>
      </c>
      <c r="CJ129" s="2">
        <v>1.8732</v>
      </c>
      <c r="CK129" s="2">
        <v>0.61960000000000004</v>
      </c>
      <c r="CL129" s="2" t="b">
        <v>0</v>
      </c>
      <c r="CM129" s="2">
        <v>0.62029999999999996</v>
      </c>
      <c r="CN129" s="2">
        <v>0.85228999999999999</v>
      </c>
      <c r="CO129" s="2" t="s">
        <v>134</v>
      </c>
      <c r="CP129" s="2">
        <v>1.3272999999999999</v>
      </c>
      <c r="CQ129" s="2">
        <v>4.5307E-2</v>
      </c>
      <c r="CR129" s="2" t="b">
        <v>0</v>
      </c>
      <c r="CS129" s="2">
        <v>-0.21948000000000001</v>
      </c>
      <c r="CT129" s="2">
        <v>1</v>
      </c>
      <c r="CU129" s="2" t="b">
        <v>0</v>
      </c>
      <c r="CV129" s="2">
        <v>-0.82469999999999999</v>
      </c>
      <c r="CW129" s="2">
        <v>0.93745999999999996</v>
      </c>
      <c r="CX129" s="2" t="s">
        <v>1295</v>
      </c>
    </row>
    <row r="130" spans="1:102" ht="16.05" customHeight="1" x14ac:dyDescent="0.25">
      <c r="A130" s="5"/>
      <c r="B130" s="2" t="s">
        <v>1296</v>
      </c>
      <c r="C130" s="2">
        <v>90.9433333333333</v>
      </c>
      <c r="D130" s="2">
        <v>54.293333333333301</v>
      </c>
      <c r="E130" s="2">
        <v>26.77</v>
      </c>
      <c r="F130" s="2">
        <v>14.4933333333333</v>
      </c>
      <c r="G130" s="2">
        <v>7.61</v>
      </c>
      <c r="H130" s="2">
        <v>38.613333333333301</v>
      </c>
      <c r="I130" s="2">
        <v>33.703333333333298</v>
      </c>
      <c r="J130" s="2">
        <v>1791</v>
      </c>
      <c r="K130" s="2">
        <v>30694919</v>
      </c>
      <c r="L130" s="2" t="s">
        <v>1191</v>
      </c>
      <c r="M130" s="2">
        <v>1723</v>
      </c>
      <c r="N130" s="3">
        <v>5.5000000000000005E-190</v>
      </c>
      <c r="O130" s="2" t="s">
        <v>1192</v>
      </c>
      <c r="P130" s="2">
        <v>145361983</v>
      </c>
      <c r="Q130" s="2" t="s">
        <v>1193</v>
      </c>
      <c r="R130" s="2">
        <v>1128</v>
      </c>
      <c r="S130" s="2">
        <v>0</v>
      </c>
      <c r="T130" s="2" t="s">
        <v>1194</v>
      </c>
      <c r="U130" s="2" t="s">
        <v>1195</v>
      </c>
      <c r="V130" s="2" t="s">
        <v>1196</v>
      </c>
      <c r="W130" s="2" t="s">
        <v>1197</v>
      </c>
      <c r="X130" s="2" t="s">
        <v>1198</v>
      </c>
      <c r="Y130" s="2" t="s">
        <v>1199</v>
      </c>
      <c r="Z130" s="2">
        <v>1715</v>
      </c>
      <c r="AA130" s="3">
        <v>6.4999999999999997E-190</v>
      </c>
      <c r="AB130" s="2" t="s">
        <v>1200</v>
      </c>
      <c r="AC130" s="2" t="s">
        <v>1177</v>
      </c>
      <c r="AD130" s="2" t="s">
        <v>1178</v>
      </c>
      <c r="AE130" s="2" t="s">
        <v>1297</v>
      </c>
      <c r="AF130" s="2" t="s">
        <v>1298</v>
      </c>
      <c r="AG130" s="2" t="s">
        <v>1299</v>
      </c>
      <c r="AH130" s="2" t="s">
        <v>1300</v>
      </c>
      <c r="AI130" s="2" t="s">
        <v>532</v>
      </c>
      <c r="AJ130" s="2" t="s">
        <v>533</v>
      </c>
      <c r="AK130" s="2" t="s">
        <v>106</v>
      </c>
      <c r="AL130" s="2" t="s">
        <v>106</v>
      </c>
      <c r="AM130" s="2" t="b">
        <v>0</v>
      </c>
      <c r="AN130" s="2">
        <v>0.31744</v>
      </c>
      <c r="AO130" s="2">
        <v>1</v>
      </c>
      <c r="AP130" s="2" t="b">
        <v>0</v>
      </c>
      <c r="AQ130" s="2">
        <v>-1.4487000000000001</v>
      </c>
      <c r="AR130" s="2">
        <v>0.22195000000000001</v>
      </c>
      <c r="AS130" s="2" t="s">
        <v>117</v>
      </c>
      <c r="AT130" s="2">
        <v>-2.5958000000000001</v>
      </c>
      <c r="AU130" s="3">
        <v>9.0624999999999994E-5</v>
      </c>
      <c r="AV130" s="2" t="s">
        <v>117</v>
      </c>
      <c r="AW130" s="2">
        <v>-1.7818000000000001</v>
      </c>
      <c r="AX130" s="2">
        <v>3.2335999999999997E-2</v>
      </c>
      <c r="AY130" s="2" t="s">
        <v>134</v>
      </c>
      <c r="AZ130" s="2">
        <v>2.2206000000000001</v>
      </c>
      <c r="BA130" s="2">
        <v>1.1514999999999999E-2</v>
      </c>
      <c r="BB130" s="2" t="b">
        <v>0</v>
      </c>
      <c r="BC130" s="2">
        <v>-0.62346999999999997</v>
      </c>
      <c r="BD130" s="2">
        <v>1</v>
      </c>
      <c r="BE130" s="2" t="b">
        <v>0</v>
      </c>
      <c r="BF130" s="2">
        <v>-0.12477000000000001</v>
      </c>
      <c r="BG130" s="2">
        <v>1</v>
      </c>
      <c r="BH130" s="2" t="b">
        <v>0</v>
      </c>
      <c r="BI130" s="2">
        <v>-0.70967999999999998</v>
      </c>
      <c r="BJ130" s="2">
        <v>1</v>
      </c>
      <c r="BK130" s="2" t="b">
        <v>0</v>
      </c>
      <c r="BL130" s="2">
        <v>-1.3331999999999999</v>
      </c>
      <c r="BM130" s="2">
        <v>0.22033</v>
      </c>
      <c r="BN130" s="2" t="s">
        <v>117</v>
      </c>
      <c r="BO130" s="2">
        <v>-1.752</v>
      </c>
      <c r="BP130" s="2">
        <v>1.3273E-2</v>
      </c>
      <c r="BQ130" s="2" t="b">
        <v>0</v>
      </c>
      <c r="BR130" s="2">
        <v>-0.73684000000000005</v>
      </c>
      <c r="BS130" s="2">
        <v>1</v>
      </c>
      <c r="BT130" s="2" t="s">
        <v>117</v>
      </c>
      <c r="BU130" s="2">
        <v>-2.8119000000000001</v>
      </c>
      <c r="BV130" s="2">
        <v>1.6264000000000001E-2</v>
      </c>
      <c r="BW130" s="2" t="b">
        <v>0</v>
      </c>
      <c r="BX130" s="2">
        <v>-1.0347</v>
      </c>
      <c r="BY130" s="2">
        <v>1</v>
      </c>
      <c r="BZ130" s="2" t="b">
        <v>0</v>
      </c>
      <c r="CA130" s="2">
        <v>-0.85672999999999999</v>
      </c>
      <c r="CB130" s="2">
        <v>1</v>
      </c>
      <c r="CC130" s="2" t="b">
        <v>0</v>
      </c>
      <c r="CD130" s="2">
        <v>1.2808999999999999</v>
      </c>
      <c r="CE130" s="2">
        <v>0.9456</v>
      </c>
      <c r="CF130" s="2" t="b">
        <v>0</v>
      </c>
      <c r="CG130" s="2">
        <v>0.42534</v>
      </c>
      <c r="CH130" s="2">
        <v>1</v>
      </c>
      <c r="CI130" s="2" t="b">
        <v>0</v>
      </c>
      <c r="CJ130" s="2">
        <v>-1.8876999999999999</v>
      </c>
      <c r="CK130" s="2">
        <v>0.30417</v>
      </c>
      <c r="CL130" s="2" t="b">
        <v>0</v>
      </c>
      <c r="CM130" s="2">
        <v>-0.92532999999999999</v>
      </c>
      <c r="CN130" s="2">
        <v>0.71667999999999998</v>
      </c>
      <c r="CO130" s="2" t="s">
        <v>117</v>
      </c>
      <c r="CP130" s="2">
        <v>-3.5400999999999998</v>
      </c>
      <c r="CQ130" s="3">
        <v>7.6268999999999995E-13</v>
      </c>
      <c r="CR130" s="2" t="b">
        <v>0</v>
      </c>
      <c r="CS130" s="2">
        <v>1.1704000000000001</v>
      </c>
      <c r="CT130" s="2">
        <v>1</v>
      </c>
      <c r="CU130" s="2" t="s">
        <v>134</v>
      </c>
      <c r="CV130" s="2">
        <v>2.1076999999999999</v>
      </c>
      <c r="CW130" s="2">
        <v>4.4965999999999999E-2</v>
      </c>
      <c r="CX130" s="2" t="s">
        <v>1301</v>
      </c>
    </row>
    <row r="131" spans="1:102" ht="16.05" customHeight="1" x14ac:dyDescent="0.25">
      <c r="A131" s="5"/>
      <c r="B131" s="2" t="s">
        <v>1302</v>
      </c>
      <c r="C131" s="2">
        <v>8.8699999999999992</v>
      </c>
      <c r="D131" s="2">
        <v>7.54</v>
      </c>
      <c r="E131" s="2">
        <v>4.0599999999999996</v>
      </c>
      <c r="F131" s="2">
        <v>3.5166666666666702</v>
      </c>
      <c r="G131" s="2">
        <v>2.35666666666667</v>
      </c>
      <c r="H131" s="2">
        <v>1.86666666666667</v>
      </c>
      <c r="I131" s="2">
        <v>1.32</v>
      </c>
      <c r="J131" s="2">
        <v>2009</v>
      </c>
      <c r="K131" s="2">
        <v>565499632</v>
      </c>
      <c r="L131" s="2" t="s">
        <v>1303</v>
      </c>
      <c r="M131" s="2">
        <v>1542</v>
      </c>
      <c r="N131" s="3">
        <v>5.9999999999999998E-169</v>
      </c>
      <c r="O131" s="2" t="s">
        <v>1304</v>
      </c>
      <c r="P131" s="2">
        <v>565499631</v>
      </c>
      <c r="Q131" s="2" t="s">
        <v>1305</v>
      </c>
      <c r="R131" s="2">
        <v>1188</v>
      </c>
      <c r="S131" s="2">
        <v>0</v>
      </c>
      <c r="T131" s="2" t="s">
        <v>1306</v>
      </c>
      <c r="U131" s="2" t="s">
        <v>106</v>
      </c>
      <c r="V131" s="2" t="s">
        <v>106</v>
      </c>
      <c r="W131" s="2" t="s">
        <v>106</v>
      </c>
      <c r="X131" s="2" t="s">
        <v>106</v>
      </c>
      <c r="Y131" s="2" t="s">
        <v>1307</v>
      </c>
      <c r="Z131" s="2">
        <v>1395</v>
      </c>
      <c r="AA131" s="3">
        <v>9.3000000000000004E-153</v>
      </c>
      <c r="AB131" s="2" t="s">
        <v>1308</v>
      </c>
      <c r="AC131" s="2" t="s">
        <v>1309</v>
      </c>
      <c r="AD131" s="2" t="s">
        <v>1310</v>
      </c>
      <c r="AE131" s="2" t="s">
        <v>1311</v>
      </c>
      <c r="AF131" s="2" t="s">
        <v>1312</v>
      </c>
      <c r="AG131" s="2" t="s">
        <v>1179</v>
      </c>
      <c r="AH131" s="2" t="s">
        <v>1180</v>
      </c>
      <c r="AI131" s="2" t="s">
        <v>1224</v>
      </c>
      <c r="AJ131" s="2" t="s">
        <v>1225</v>
      </c>
      <c r="AK131" s="2" t="s">
        <v>106</v>
      </c>
      <c r="AL131" s="2" t="s">
        <v>106</v>
      </c>
      <c r="AM131" s="2" t="b">
        <v>0</v>
      </c>
      <c r="AN131" s="2">
        <v>-1.7173</v>
      </c>
      <c r="AO131" s="2">
        <v>1</v>
      </c>
      <c r="AP131" s="2" t="s">
        <v>117</v>
      </c>
      <c r="AQ131" s="2">
        <v>-2.8712</v>
      </c>
      <c r="AR131" s="2">
        <v>3.4936000000000002E-2</v>
      </c>
      <c r="AS131" s="2" t="b">
        <v>0</v>
      </c>
      <c r="AT131" s="2">
        <v>-1.2736000000000001</v>
      </c>
      <c r="AU131" s="2">
        <v>0.44481999999999999</v>
      </c>
      <c r="AV131" s="2" t="b">
        <v>0</v>
      </c>
      <c r="AW131" s="2">
        <v>-0.73514000000000002</v>
      </c>
      <c r="AX131" s="2">
        <v>1</v>
      </c>
      <c r="AY131" s="2" t="b">
        <v>0</v>
      </c>
      <c r="AZ131" s="2">
        <v>-0.49257000000000001</v>
      </c>
      <c r="BA131" s="2">
        <v>1</v>
      </c>
      <c r="BB131" s="2" t="b">
        <v>0</v>
      </c>
      <c r="BC131" s="2">
        <v>-2.1524999999999999</v>
      </c>
      <c r="BD131" s="2">
        <v>0.93886000000000003</v>
      </c>
      <c r="BE131" s="2" t="b">
        <v>0</v>
      </c>
      <c r="BF131" s="2">
        <v>-0.48658000000000001</v>
      </c>
      <c r="BG131" s="2">
        <v>1</v>
      </c>
      <c r="BH131" s="2" t="b">
        <v>0</v>
      </c>
      <c r="BI131" s="2">
        <v>-0.21757000000000001</v>
      </c>
      <c r="BJ131" s="2">
        <v>1</v>
      </c>
      <c r="BK131" s="2" t="b">
        <v>0</v>
      </c>
      <c r="BL131" s="2">
        <v>-2.3767999999999998</v>
      </c>
      <c r="BM131" s="2">
        <v>9.0088000000000001E-2</v>
      </c>
      <c r="BN131" s="2" t="b">
        <v>0</v>
      </c>
      <c r="BO131" s="2">
        <v>-1.1254</v>
      </c>
      <c r="BP131" s="2">
        <v>0.96901000000000004</v>
      </c>
      <c r="BQ131" s="2" t="b">
        <v>0</v>
      </c>
      <c r="BR131" s="2">
        <v>-2.6448</v>
      </c>
      <c r="BS131" s="2">
        <v>0.61578999999999995</v>
      </c>
      <c r="BT131" s="2" t="b">
        <v>0</v>
      </c>
      <c r="BU131" s="2">
        <v>-1.6274999999999999</v>
      </c>
      <c r="BV131" s="2">
        <v>0.65864</v>
      </c>
      <c r="BW131" s="2" t="b">
        <v>0</v>
      </c>
      <c r="BX131" s="2">
        <v>-0.89587000000000006</v>
      </c>
      <c r="BY131" s="2">
        <v>1</v>
      </c>
      <c r="BZ131" s="2" t="b">
        <v>0</v>
      </c>
      <c r="CA131" s="2">
        <v>-0.16069</v>
      </c>
      <c r="CB131" s="2">
        <v>1</v>
      </c>
      <c r="CC131" s="2" t="b">
        <v>0</v>
      </c>
      <c r="CD131" s="2">
        <v>-1.077</v>
      </c>
      <c r="CE131" s="2">
        <v>1</v>
      </c>
      <c r="CF131" s="2" t="b">
        <v>0</v>
      </c>
      <c r="CG131" s="2">
        <v>-1.2406999999999999</v>
      </c>
      <c r="CH131" s="2">
        <v>1</v>
      </c>
      <c r="CI131" s="2" t="b">
        <v>0</v>
      </c>
      <c r="CJ131" s="2">
        <v>-1.0515000000000001</v>
      </c>
      <c r="CK131" s="2">
        <v>1</v>
      </c>
      <c r="CL131" s="2" t="b">
        <v>0</v>
      </c>
      <c r="CM131" s="2">
        <v>-0.57301999999999997</v>
      </c>
      <c r="CN131" s="2">
        <v>1</v>
      </c>
      <c r="CO131" s="2" t="s">
        <v>117</v>
      </c>
      <c r="CP131" s="2">
        <v>-1.8669</v>
      </c>
      <c r="CQ131" s="2">
        <v>2.1454999999999998E-2</v>
      </c>
      <c r="CR131" s="2" t="b">
        <v>0</v>
      </c>
      <c r="CS131" s="2">
        <v>-1.5587</v>
      </c>
      <c r="CT131" s="2">
        <v>1</v>
      </c>
      <c r="CU131" s="2" t="b">
        <v>0</v>
      </c>
      <c r="CV131" s="2">
        <v>-0.98177999999999999</v>
      </c>
      <c r="CW131" s="2">
        <v>1</v>
      </c>
      <c r="CX131" s="2" t="s">
        <v>1313</v>
      </c>
    </row>
    <row r="132" spans="1:102" ht="16.05" customHeight="1" x14ac:dyDescent="0.25">
      <c r="A132" s="5"/>
      <c r="B132" s="2" t="s">
        <v>1314</v>
      </c>
      <c r="C132" s="2">
        <v>6.5533333333333301</v>
      </c>
      <c r="D132" s="2">
        <v>4.3066666666666702</v>
      </c>
      <c r="E132" s="2">
        <v>1.35666666666667</v>
      </c>
      <c r="F132" s="2">
        <v>0.69666666666666699</v>
      </c>
      <c r="G132" s="2">
        <v>0.353333333333333</v>
      </c>
      <c r="H132" s="2">
        <v>0.48666666666666702</v>
      </c>
      <c r="I132" s="2">
        <v>0.51333333333333298</v>
      </c>
      <c r="J132" s="2">
        <v>1770</v>
      </c>
      <c r="K132" s="2">
        <v>20197630</v>
      </c>
      <c r="L132" s="2" t="s">
        <v>1260</v>
      </c>
      <c r="M132" s="2">
        <v>992</v>
      </c>
      <c r="N132" s="3">
        <v>3.1999999999999998E-105</v>
      </c>
      <c r="O132" s="2" t="s">
        <v>1261</v>
      </c>
      <c r="P132" s="2">
        <v>13430617</v>
      </c>
      <c r="Q132" s="2" t="s">
        <v>1262</v>
      </c>
      <c r="R132" s="2">
        <v>877</v>
      </c>
      <c r="S132" s="2">
        <v>0</v>
      </c>
      <c r="T132" s="2" t="s">
        <v>1263</v>
      </c>
      <c r="U132" s="2" t="s">
        <v>1195</v>
      </c>
      <c r="V132" s="2" t="s">
        <v>1196</v>
      </c>
      <c r="W132" s="2" t="s">
        <v>1197</v>
      </c>
      <c r="X132" s="2" t="s">
        <v>1198</v>
      </c>
      <c r="Y132" s="2" t="s">
        <v>1264</v>
      </c>
      <c r="Z132" s="2">
        <v>969</v>
      </c>
      <c r="AA132" s="3">
        <v>2.1E-103</v>
      </c>
      <c r="AB132" s="2" t="s">
        <v>1265</v>
      </c>
      <c r="AC132" s="2" t="s">
        <v>1315</v>
      </c>
      <c r="AD132" s="2" t="s">
        <v>1316</v>
      </c>
      <c r="AE132" s="2" t="s">
        <v>1268</v>
      </c>
      <c r="AF132" s="2" t="s">
        <v>1269</v>
      </c>
      <c r="AG132" s="2" t="s">
        <v>1317</v>
      </c>
      <c r="AH132" s="2" t="s">
        <v>1318</v>
      </c>
      <c r="AI132" s="2" t="s">
        <v>106</v>
      </c>
      <c r="AJ132" s="2" t="s">
        <v>106</v>
      </c>
      <c r="AK132" s="2" t="s">
        <v>106</v>
      </c>
      <c r="AL132" s="2" t="s">
        <v>106</v>
      </c>
      <c r="AM132" s="2" t="b">
        <v>0</v>
      </c>
      <c r="AN132" s="2">
        <v>-1.3424</v>
      </c>
      <c r="AO132" s="2">
        <v>1</v>
      </c>
      <c r="AP132" s="2" t="s">
        <v>117</v>
      </c>
      <c r="AQ132" s="2">
        <v>-3.6574</v>
      </c>
      <c r="AR132" s="2">
        <v>2.8288000000000001E-2</v>
      </c>
      <c r="AS132" s="2" t="s">
        <v>117</v>
      </c>
      <c r="AT132" s="2">
        <v>-3.1892</v>
      </c>
      <c r="AU132" s="2">
        <v>1.7996000000000002E-2</v>
      </c>
      <c r="AV132" s="2" t="b">
        <v>0</v>
      </c>
      <c r="AW132" s="2">
        <v>-1.8399000000000001</v>
      </c>
      <c r="AX132" s="2">
        <v>1</v>
      </c>
      <c r="AY132" s="2" t="b">
        <v>0</v>
      </c>
      <c r="AZ132" s="2">
        <v>0.28349000000000002</v>
      </c>
      <c r="BA132" s="2">
        <v>1</v>
      </c>
      <c r="BB132" s="2" t="b">
        <v>0</v>
      </c>
      <c r="BC132" s="2">
        <v>-3.3031000000000001</v>
      </c>
      <c r="BD132" s="2">
        <v>0.89165000000000005</v>
      </c>
      <c r="BE132" s="2" t="b">
        <v>0</v>
      </c>
      <c r="BF132" s="2">
        <v>0.21479999999999999</v>
      </c>
      <c r="BG132" s="2">
        <v>1</v>
      </c>
      <c r="BH132" s="2" t="b">
        <v>0</v>
      </c>
      <c r="BI132" s="2">
        <v>-0.58120000000000005</v>
      </c>
      <c r="BJ132" s="2">
        <v>1</v>
      </c>
      <c r="BK132" s="2" t="s">
        <v>117</v>
      </c>
      <c r="BL132" s="2">
        <v>-3.8893</v>
      </c>
      <c r="BM132" s="2">
        <v>1.2614E-2</v>
      </c>
      <c r="BN132" s="2" t="b">
        <v>0</v>
      </c>
      <c r="BO132" s="2">
        <v>-2.3092999999999999</v>
      </c>
      <c r="BP132" s="2">
        <v>0.39601999999999998</v>
      </c>
      <c r="BQ132" s="2" t="b">
        <v>0</v>
      </c>
      <c r="BR132" s="2">
        <v>-3.0731999999999999</v>
      </c>
      <c r="BS132" s="2">
        <v>0.81801999999999997</v>
      </c>
      <c r="BT132" s="2" t="b">
        <v>0</v>
      </c>
      <c r="BU132" s="2">
        <v>-3.5543</v>
      </c>
      <c r="BV132" s="2">
        <v>0.39715</v>
      </c>
      <c r="BW132" s="2" t="b">
        <v>0</v>
      </c>
      <c r="BX132" s="2">
        <v>-1.7123999999999999</v>
      </c>
      <c r="BY132" s="2">
        <v>1</v>
      </c>
      <c r="BZ132" s="2" t="b">
        <v>0</v>
      </c>
      <c r="CA132" s="2">
        <v>-0.90193000000000001</v>
      </c>
      <c r="CB132" s="2">
        <v>1</v>
      </c>
      <c r="CC132" s="2" t="b">
        <v>0</v>
      </c>
      <c r="CD132" s="2">
        <v>-0.67686999999999997</v>
      </c>
      <c r="CE132" s="2">
        <v>1</v>
      </c>
      <c r="CF132" s="2" t="b">
        <v>0</v>
      </c>
      <c r="CG132" s="2">
        <v>-1.5733999999999999</v>
      </c>
      <c r="CH132" s="2">
        <v>1</v>
      </c>
      <c r="CI132" s="2" t="b">
        <v>0</v>
      </c>
      <c r="CJ132" s="2">
        <v>-2.6046</v>
      </c>
      <c r="CK132" s="2">
        <v>1</v>
      </c>
      <c r="CL132" s="2" t="b">
        <v>0</v>
      </c>
      <c r="CM132" s="2">
        <v>-0.94811999999999996</v>
      </c>
      <c r="CN132" s="2">
        <v>1</v>
      </c>
      <c r="CO132" s="2" t="s">
        <v>117</v>
      </c>
      <c r="CP132" s="2">
        <v>-4.1554000000000002</v>
      </c>
      <c r="CQ132" s="3">
        <v>8.0204000000000007E-5</v>
      </c>
      <c r="CR132" s="2" t="b">
        <v>0</v>
      </c>
      <c r="CS132" s="2">
        <v>-0.45498</v>
      </c>
      <c r="CT132" s="2">
        <v>1</v>
      </c>
      <c r="CU132" s="2" t="b">
        <v>0</v>
      </c>
      <c r="CV132" s="2">
        <v>0.51005999999999996</v>
      </c>
      <c r="CW132" s="2">
        <v>1</v>
      </c>
      <c r="CX132" s="2" t="s">
        <v>1319</v>
      </c>
    </row>
    <row r="133" spans="1:102" ht="16.05" customHeight="1" x14ac:dyDescent="0.25">
      <c r="A133" s="5"/>
      <c r="B133" s="2" t="s">
        <v>1320</v>
      </c>
      <c r="C133" s="2">
        <v>3.1133333333333302</v>
      </c>
      <c r="D133" s="2">
        <v>12.4966666666667</v>
      </c>
      <c r="E133" s="2">
        <v>6.81666666666667</v>
      </c>
      <c r="F133" s="2">
        <v>13.98</v>
      </c>
      <c r="G133" s="2">
        <v>24.283333333333299</v>
      </c>
      <c r="H133" s="2">
        <v>36.816666666666698</v>
      </c>
      <c r="I133" s="2">
        <v>70.376666666666694</v>
      </c>
      <c r="J133" s="2">
        <v>1297</v>
      </c>
      <c r="K133" s="2">
        <v>727422681</v>
      </c>
      <c r="L133" s="2" t="s">
        <v>1321</v>
      </c>
      <c r="M133" s="2">
        <v>1124</v>
      </c>
      <c r="N133" s="3">
        <v>1.1000000000000001E-120</v>
      </c>
      <c r="O133" s="2" t="s">
        <v>1322</v>
      </c>
      <c r="P133" s="2">
        <v>727422680</v>
      </c>
      <c r="Q133" s="2" t="s">
        <v>1248</v>
      </c>
      <c r="R133" s="2">
        <v>700</v>
      </c>
      <c r="S133" s="2">
        <v>0</v>
      </c>
      <c r="T133" s="2" t="s">
        <v>1249</v>
      </c>
      <c r="U133" s="2" t="s">
        <v>106</v>
      </c>
      <c r="V133" s="2" t="s">
        <v>106</v>
      </c>
      <c r="W133" s="2" t="s">
        <v>106</v>
      </c>
      <c r="X133" s="2" t="s">
        <v>106</v>
      </c>
      <c r="Y133" s="2" t="s">
        <v>1250</v>
      </c>
      <c r="Z133" s="2">
        <v>1040</v>
      </c>
      <c r="AA133" s="3">
        <v>8.8000000000000008E-112</v>
      </c>
      <c r="AB133" s="2" t="s">
        <v>1251</v>
      </c>
      <c r="AC133" s="2" t="s">
        <v>1177</v>
      </c>
      <c r="AD133" s="2" t="s">
        <v>1178</v>
      </c>
      <c r="AE133" s="2" t="s">
        <v>106</v>
      </c>
      <c r="AF133" s="2" t="s">
        <v>106</v>
      </c>
      <c r="AG133" s="2" t="s">
        <v>1179</v>
      </c>
      <c r="AH133" s="2" t="s">
        <v>1180</v>
      </c>
      <c r="AI133" s="2" t="s">
        <v>106</v>
      </c>
      <c r="AJ133" s="2" t="s">
        <v>106</v>
      </c>
      <c r="AK133" s="2" t="s">
        <v>106</v>
      </c>
      <c r="AL133" s="2" t="s">
        <v>106</v>
      </c>
      <c r="AM133" s="2" t="b">
        <v>0</v>
      </c>
      <c r="AN133" s="2">
        <v>3.3062</v>
      </c>
      <c r="AO133" s="2">
        <v>0.10029</v>
      </c>
      <c r="AP133" s="2" t="s">
        <v>134</v>
      </c>
      <c r="AQ133" s="2">
        <v>4.4996999999999998</v>
      </c>
      <c r="AR133" s="2">
        <v>2.5278000000000002E-3</v>
      </c>
      <c r="AS133" s="2" t="b">
        <v>0</v>
      </c>
      <c r="AT133" s="2">
        <v>2.2176999999999998</v>
      </c>
      <c r="AU133" s="2">
        <v>0.24068000000000001</v>
      </c>
      <c r="AV133" s="2" t="b">
        <v>0</v>
      </c>
      <c r="AW133" s="2">
        <v>1.8116000000000001</v>
      </c>
      <c r="AX133" s="2">
        <v>1</v>
      </c>
      <c r="AY133" s="2" t="b">
        <v>0</v>
      </c>
      <c r="AZ133" s="2">
        <v>0.51319999999999999</v>
      </c>
      <c r="BA133" s="2">
        <v>1</v>
      </c>
      <c r="BB133" s="2" t="b">
        <v>0</v>
      </c>
      <c r="BC133" s="2">
        <v>1.4771000000000001</v>
      </c>
      <c r="BD133" s="2">
        <v>1</v>
      </c>
      <c r="BE133" s="2" t="b">
        <v>0</v>
      </c>
      <c r="BF133" s="2">
        <v>0.97816000000000003</v>
      </c>
      <c r="BG133" s="2">
        <v>1</v>
      </c>
      <c r="BH133" s="2" t="b">
        <v>0</v>
      </c>
      <c r="BI133" s="2">
        <v>2.0438000000000001</v>
      </c>
      <c r="BJ133" s="2">
        <v>1</v>
      </c>
      <c r="BK133" s="2" t="b">
        <v>0</v>
      </c>
      <c r="BL133" s="2">
        <v>3.5173000000000001</v>
      </c>
      <c r="BM133" s="2">
        <v>0.25248999999999999</v>
      </c>
      <c r="BN133" s="2" t="b">
        <v>0</v>
      </c>
      <c r="BO133" s="2">
        <v>1.2051000000000001</v>
      </c>
      <c r="BP133" s="2">
        <v>1</v>
      </c>
      <c r="BQ133" s="2" t="b">
        <v>0</v>
      </c>
      <c r="BR133" s="2">
        <v>2.46</v>
      </c>
      <c r="BS133" s="2">
        <v>0.22427</v>
      </c>
      <c r="BT133" s="2" t="b">
        <v>0</v>
      </c>
      <c r="BU133" s="2">
        <v>0.98221999999999998</v>
      </c>
      <c r="BV133" s="2">
        <v>1</v>
      </c>
      <c r="BW133" s="2" t="b">
        <v>0</v>
      </c>
      <c r="BX133" s="2">
        <v>-0.83503000000000005</v>
      </c>
      <c r="BY133" s="2">
        <v>1</v>
      </c>
      <c r="BZ133" s="2" t="b">
        <v>0</v>
      </c>
      <c r="CA133" s="2">
        <v>1.0113000000000001</v>
      </c>
      <c r="CB133" s="2">
        <v>1</v>
      </c>
      <c r="CC133" s="2" t="b">
        <v>0</v>
      </c>
      <c r="CD133" s="2">
        <v>1.3071999999999999</v>
      </c>
      <c r="CE133" s="2">
        <v>1</v>
      </c>
      <c r="CF133" s="2" t="b">
        <v>0</v>
      </c>
      <c r="CG133" s="2">
        <v>2.3163</v>
      </c>
      <c r="CH133" s="2">
        <v>1</v>
      </c>
      <c r="CI133" s="2" t="b">
        <v>0</v>
      </c>
      <c r="CJ133" s="2">
        <v>0.17493</v>
      </c>
      <c r="CK133" s="2">
        <v>1</v>
      </c>
      <c r="CL133" s="2" t="b">
        <v>0</v>
      </c>
      <c r="CM133" s="2">
        <v>0.81237000000000004</v>
      </c>
      <c r="CN133" s="2">
        <v>1</v>
      </c>
      <c r="CO133" s="2" t="b">
        <v>0</v>
      </c>
      <c r="CP133" s="2">
        <v>3.0095000000000001</v>
      </c>
      <c r="CQ133" s="2">
        <v>0.35876999999999998</v>
      </c>
      <c r="CR133" s="2" t="b">
        <v>0</v>
      </c>
      <c r="CS133" s="2">
        <v>2.3003</v>
      </c>
      <c r="CT133" s="2">
        <v>0.41743000000000002</v>
      </c>
      <c r="CU133" s="2" t="b">
        <v>0</v>
      </c>
      <c r="CV133" s="2">
        <v>1.5059</v>
      </c>
      <c r="CW133" s="2">
        <v>0.67366999999999999</v>
      </c>
      <c r="CX133" s="2" t="s">
        <v>1323</v>
      </c>
    </row>
    <row r="134" spans="1:102" ht="16.05" customHeight="1" x14ac:dyDescent="0.25">
      <c r="A134" s="5"/>
      <c r="B134" s="2" t="s">
        <v>1324</v>
      </c>
      <c r="C134" s="2">
        <v>11.3266666666667</v>
      </c>
      <c r="D134" s="2">
        <v>11.623333333333299</v>
      </c>
      <c r="E134" s="2">
        <v>3.94</v>
      </c>
      <c r="F134" s="2">
        <v>1.54666666666667</v>
      </c>
      <c r="G134" s="2">
        <v>0.36</v>
      </c>
      <c r="H134" s="2">
        <v>1.0066666666666699</v>
      </c>
      <c r="I134" s="2">
        <v>0.72333333333333305</v>
      </c>
      <c r="J134" s="2">
        <v>1649</v>
      </c>
      <c r="K134" s="2">
        <v>291506702</v>
      </c>
      <c r="L134" s="2" t="s">
        <v>1274</v>
      </c>
      <c r="M134" s="2">
        <v>1529</v>
      </c>
      <c r="N134" s="3">
        <v>1.6000000000000001E-167</v>
      </c>
      <c r="O134" s="2" t="s">
        <v>1275</v>
      </c>
      <c r="P134" s="2">
        <v>30689217</v>
      </c>
      <c r="Q134" s="2" t="s">
        <v>1276</v>
      </c>
      <c r="R134" s="2">
        <v>953</v>
      </c>
      <c r="S134" s="2">
        <v>0</v>
      </c>
      <c r="T134" s="2" t="s">
        <v>1277</v>
      </c>
      <c r="U134" s="2" t="s">
        <v>1195</v>
      </c>
      <c r="V134" s="2" t="s">
        <v>1196</v>
      </c>
      <c r="W134" s="2" t="s">
        <v>1197</v>
      </c>
      <c r="X134" s="2" t="s">
        <v>1198</v>
      </c>
      <c r="Y134" s="2" t="s">
        <v>1264</v>
      </c>
      <c r="Z134" s="2">
        <v>1522</v>
      </c>
      <c r="AA134" s="3">
        <v>1.3999999999999999E-167</v>
      </c>
      <c r="AB134" s="2" t="s">
        <v>1265</v>
      </c>
      <c r="AC134" s="2" t="s">
        <v>1266</v>
      </c>
      <c r="AD134" s="2" t="s">
        <v>1267</v>
      </c>
      <c r="AE134" s="2" t="s">
        <v>1268</v>
      </c>
      <c r="AF134" s="2" t="s">
        <v>1269</v>
      </c>
      <c r="AG134" s="2" t="s">
        <v>1317</v>
      </c>
      <c r="AH134" s="2" t="s">
        <v>1318</v>
      </c>
      <c r="AI134" s="2" t="s">
        <v>106</v>
      </c>
      <c r="AJ134" s="2" t="s">
        <v>106</v>
      </c>
      <c r="AK134" s="2" t="s">
        <v>106</v>
      </c>
      <c r="AL134" s="2" t="s">
        <v>106</v>
      </c>
      <c r="AM134" s="2" t="b">
        <v>0</v>
      </c>
      <c r="AN134" s="2">
        <v>-2.5886</v>
      </c>
      <c r="AO134" s="2">
        <v>1</v>
      </c>
      <c r="AP134" s="2" t="s">
        <v>117</v>
      </c>
      <c r="AQ134" s="2">
        <v>-4.1886999999999999</v>
      </c>
      <c r="AR134" s="2">
        <v>1.2328E-3</v>
      </c>
      <c r="AS134" s="2" t="s">
        <v>117</v>
      </c>
      <c r="AT134" s="2">
        <v>-2.8330000000000002</v>
      </c>
      <c r="AU134" s="2">
        <v>1.0031999999999999E-2</v>
      </c>
      <c r="AV134" s="2" t="b">
        <v>0</v>
      </c>
      <c r="AW134" s="2">
        <v>-3.3647</v>
      </c>
      <c r="AX134" s="2">
        <v>0.25818000000000002</v>
      </c>
      <c r="AY134" s="2" t="b">
        <v>0</v>
      </c>
      <c r="AZ134" s="2">
        <v>1.3282</v>
      </c>
      <c r="BA134" s="2">
        <v>1</v>
      </c>
      <c r="BB134" s="2" t="b">
        <v>0</v>
      </c>
      <c r="BC134" s="2">
        <v>-3.6480000000000001</v>
      </c>
      <c r="BD134" s="2">
        <v>0.17197000000000001</v>
      </c>
      <c r="BE134" s="2" t="b">
        <v>0</v>
      </c>
      <c r="BF134" s="2">
        <v>-0.55298000000000003</v>
      </c>
      <c r="BG134" s="2">
        <v>1</v>
      </c>
      <c r="BH134" s="2" t="b">
        <v>0</v>
      </c>
      <c r="BI134" s="2">
        <v>4.5581999999999998E-2</v>
      </c>
      <c r="BJ134" s="2">
        <v>1</v>
      </c>
      <c r="BK134" s="2" t="s">
        <v>117</v>
      </c>
      <c r="BL134" s="2">
        <v>-3.6122999999999998</v>
      </c>
      <c r="BM134" s="2">
        <v>5.7137000000000004E-3</v>
      </c>
      <c r="BN134" s="2" t="b">
        <v>0</v>
      </c>
      <c r="BO134" s="2">
        <v>-1.5561</v>
      </c>
      <c r="BP134" s="2">
        <v>0.64132999999999996</v>
      </c>
      <c r="BQ134" s="2" t="b">
        <v>0</v>
      </c>
      <c r="BR134" s="2">
        <v>-4.2203999999999997</v>
      </c>
      <c r="BS134" s="2">
        <v>5.9630000000000002E-2</v>
      </c>
      <c r="BT134" s="2" t="s">
        <v>117</v>
      </c>
      <c r="BU134" s="2">
        <v>-4.9549000000000003</v>
      </c>
      <c r="BV134" s="2">
        <v>1.0120000000000001E-3</v>
      </c>
      <c r="BW134" s="2" t="b">
        <v>0</v>
      </c>
      <c r="BX134" s="2">
        <v>-1.59</v>
      </c>
      <c r="BY134" s="2">
        <v>1</v>
      </c>
      <c r="BZ134" s="2" t="b">
        <v>0</v>
      </c>
      <c r="CA134" s="2">
        <v>-1.2928999999999999</v>
      </c>
      <c r="CB134" s="2">
        <v>1</v>
      </c>
      <c r="CC134" s="2" t="b">
        <v>0</v>
      </c>
      <c r="CD134" s="2">
        <v>-0.75161</v>
      </c>
      <c r="CE134" s="2">
        <v>1</v>
      </c>
      <c r="CF134" s="2" t="b">
        <v>0</v>
      </c>
      <c r="CG134" s="2">
        <v>-2.0440999999999998</v>
      </c>
      <c r="CH134" s="2">
        <v>1</v>
      </c>
      <c r="CI134" s="2" t="b">
        <v>0</v>
      </c>
      <c r="CJ134" s="2">
        <v>-2.8767</v>
      </c>
      <c r="CK134" s="2">
        <v>0.33685999999999999</v>
      </c>
      <c r="CL134" s="2" t="b">
        <v>0</v>
      </c>
      <c r="CM134" s="2">
        <v>-2.0716999999999999</v>
      </c>
      <c r="CN134" s="2">
        <v>0.98199999999999998</v>
      </c>
      <c r="CO134" s="2" t="s">
        <v>117</v>
      </c>
      <c r="CP134" s="2">
        <v>-4.9283999999999999</v>
      </c>
      <c r="CQ134" s="3">
        <v>4.3191000000000001E-7</v>
      </c>
      <c r="CR134" s="2" t="b">
        <v>0</v>
      </c>
      <c r="CS134" s="2">
        <v>-1.296</v>
      </c>
      <c r="CT134" s="2">
        <v>1</v>
      </c>
      <c r="CU134" s="2" t="b">
        <v>0</v>
      </c>
      <c r="CV134" s="2">
        <v>0.77449999999999997</v>
      </c>
      <c r="CW134" s="2">
        <v>1</v>
      </c>
      <c r="CX134" s="2" t="s">
        <v>1325</v>
      </c>
    </row>
    <row r="135" spans="1:102" ht="16.05" customHeight="1" x14ac:dyDescent="0.25">
      <c r="A135" s="5"/>
      <c r="B135" s="2" t="s">
        <v>1326</v>
      </c>
      <c r="C135" s="2">
        <v>12.7266666666667</v>
      </c>
      <c r="D135" s="2">
        <v>7.93</v>
      </c>
      <c r="E135" s="2">
        <v>5.2166666666666703</v>
      </c>
      <c r="F135" s="2">
        <v>3.7666666666666702</v>
      </c>
      <c r="G135" s="2">
        <v>2.7366666666666699</v>
      </c>
      <c r="H135" s="2">
        <v>4.2933333333333303</v>
      </c>
      <c r="I135" s="2">
        <v>3.9866666666666699</v>
      </c>
      <c r="J135" s="2">
        <v>1863</v>
      </c>
      <c r="K135" s="2">
        <v>727417960</v>
      </c>
      <c r="L135" s="2" t="s">
        <v>1327</v>
      </c>
      <c r="M135" s="2">
        <v>1162</v>
      </c>
      <c r="N135" s="3">
        <v>6.3999999999999997E-125</v>
      </c>
      <c r="O135" s="2" t="s">
        <v>1328</v>
      </c>
      <c r="P135" s="2">
        <v>565479917</v>
      </c>
      <c r="Q135" s="2" t="s">
        <v>1329</v>
      </c>
      <c r="R135" s="2">
        <v>692</v>
      </c>
      <c r="S135" s="2">
        <v>0</v>
      </c>
      <c r="T135" s="2" t="s">
        <v>1330</v>
      </c>
      <c r="U135" s="2" t="s">
        <v>106</v>
      </c>
      <c r="V135" s="2" t="s">
        <v>106</v>
      </c>
      <c r="W135" s="2" t="s">
        <v>106</v>
      </c>
      <c r="X135" s="2" t="s">
        <v>106</v>
      </c>
      <c r="Y135" s="2" t="s">
        <v>1331</v>
      </c>
      <c r="Z135" s="2">
        <v>1009</v>
      </c>
      <c r="AA135" s="3">
        <v>5E-108</v>
      </c>
      <c r="AB135" s="2" t="s">
        <v>1332</v>
      </c>
      <c r="AC135" s="2" t="s">
        <v>1177</v>
      </c>
      <c r="AD135" s="2" t="s">
        <v>1178</v>
      </c>
      <c r="AE135" s="2" t="s">
        <v>106</v>
      </c>
      <c r="AF135" s="2" t="s">
        <v>106</v>
      </c>
      <c r="AG135" s="2" t="s">
        <v>1179</v>
      </c>
      <c r="AH135" s="2" t="s">
        <v>1180</v>
      </c>
      <c r="AI135" s="2" t="s">
        <v>106</v>
      </c>
      <c r="AJ135" s="2" t="s">
        <v>106</v>
      </c>
      <c r="AK135" s="2" t="s">
        <v>106</v>
      </c>
      <c r="AL135" s="2" t="s">
        <v>106</v>
      </c>
      <c r="AM135" s="2" t="b">
        <v>0</v>
      </c>
      <c r="AN135" s="2">
        <v>-0.43802000000000002</v>
      </c>
      <c r="AO135" s="2">
        <v>1</v>
      </c>
      <c r="AP135" s="2" t="b">
        <v>0</v>
      </c>
      <c r="AQ135" s="2">
        <v>-1.7119</v>
      </c>
      <c r="AR135" s="2">
        <v>0.27822000000000002</v>
      </c>
      <c r="AS135" s="2" t="b">
        <v>0</v>
      </c>
      <c r="AT135" s="2">
        <v>-1.6997</v>
      </c>
      <c r="AU135" s="2">
        <v>0.13270000000000001</v>
      </c>
      <c r="AV135" s="2" t="b">
        <v>0</v>
      </c>
      <c r="AW135" s="2">
        <v>-0.90683000000000002</v>
      </c>
      <c r="AX135" s="2">
        <v>1</v>
      </c>
      <c r="AY135" s="2" t="b">
        <v>0</v>
      </c>
      <c r="AZ135" s="2">
        <v>0.52537999999999996</v>
      </c>
      <c r="BA135" s="2">
        <v>1</v>
      </c>
      <c r="BB135" s="2" t="b">
        <v>0</v>
      </c>
      <c r="BC135" s="2">
        <v>-1.0004</v>
      </c>
      <c r="BD135" s="2">
        <v>1</v>
      </c>
      <c r="BE135" s="2" t="b">
        <v>0</v>
      </c>
      <c r="BF135" s="2">
        <v>-5.6821999999999998E-2</v>
      </c>
      <c r="BG135" s="2">
        <v>1</v>
      </c>
      <c r="BH135" s="2" t="b">
        <v>0</v>
      </c>
      <c r="BI135" s="2">
        <v>-0.65419000000000005</v>
      </c>
      <c r="BJ135" s="2">
        <v>1</v>
      </c>
      <c r="BK135" s="2" t="b">
        <v>0</v>
      </c>
      <c r="BL135" s="2">
        <v>-1.6584000000000001</v>
      </c>
      <c r="BM135" s="2">
        <v>0.25890000000000002</v>
      </c>
      <c r="BN135" s="2" t="b">
        <v>0</v>
      </c>
      <c r="BO135" s="2">
        <v>-1.2576000000000001</v>
      </c>
      <c r="BP135" s="2">
        <v>0.76532999999999995</v>
      </c>
      <c r="BQ135" s="2" t="b">
        <v>0</v>
      </c>
      <c r="BR135" s="2">
        <v>-1.0524</v>
      </c>
      <c r="BS135" s="2">
        <v>1</v>
      </c>
      <c r="BT135" s="2" t="b">
        <v>0</v>
      </c>
      <c r="BU135" s="2">
        <v>-1.4954000000000001</v>
      </c>
      <c r="BV135" s="2">
        <v>0.73192999999999997</v>
      </c>
      <c r="BW135" s="2" t="b">
        <v>0</v>
      </c>
      <c r="BX135" s="2">
        <v>-0.59255000000000002</v>
      </c>
      <c r="BY135" s="2">
        <v>1</v>
      </c>
      <c r="BZ135" s="2" t="b">
        <v>0</v>
      </c>
      <c r="CA135" s="2">
        <v>-0.45400000000000001</v>
      </c>
      <c r="CB135" s="2">
        <v>1</v>
      </c>
      <c r="CC135" s="2" t="b">
        <v>0</v>
      </c>
      <c r="CD135" s="2">
        <v>5.8063999999999998E-2</v>
      </c>
      <c r="CE135" s="2">
        <v>1</v>
      </c>
      <c r="CF135" s="2" t="b">
        <v>0</v>
      </c>
      <c r="CG135" s="2">
        <v>-0.39478000000000002</v>
      </c>
      <c r="CH135" s="2">
        <v>1</v>
      </c>
      <c r="CI135" s="2" t="b">
        <v>0</v>
      </c>
      <c r="CJ135" s="2">
        <v>-1.0429999999999999</v>
      </c>
      <c r="CK135" s="2">
        <v>1</v>
      </c>
      <c r="CL135" s="2" t="b">
        <v>0</v>
      </c>
      <c r="CM135" s="2">
        <v>-0.45285999999999998</v>
      </c>
      <c r="CN135" s="2">
        <v>1</v>
      </c>
      <c r="CO135" s="2" t="s">
        <v>117</v>
      </c>
      <c r="CP135" s="2">
        <v>-2.1703999999999999</v>
      </c>
      <c r="CQ135" s="2">
        <v>2.1237000000000001E-3</v>
      </c>
      <c r="CR135" s="2" t="b">
        <v>0</v>
      </c>
      <c r="CS135" s="2">
        <v>1.3119E-2</v>
      </c>
      <c r="CT135" s="2">
        <v>1</v>
      </c>
      <c r="CU135" s="2" t="b">
        <v>0</v>
      </c>
      <c r="CV135" s="2">
        <v>0.47455000000000003</v>
      </c>
      <c r="CW135" s="2">
        <v>1</v>
      </c>
      <c r="CX135" s="2" t="s">
        <v>1333</v>
      </c>
    </row>
    <row r="136" spans="1:102" ht="16.05" customHeight="1" x14ac:dyDescent="0.25">
      <c r="A136" s="5"/>
      <c r="B136" s="2" t="s">
        <v>1334</v>
      </c>
      <c r="C136" s="2">
        <v>61.62</v>
      </c>
      <c r="D136" s="2">
        <v>30.046666666666699</v>
      </c>
      <c r="E136" s="2">
        <v>10.55</v>
      </c>
      <c r="F136" s="2">
        <v>4.85666666666667</v>
      </c>
      <c r="G136" s="2">
        <v>1.8133333333333299</v>
      </c>
      <c r="H136" s="2">
        <v>11.1566666666667</v>
      </c>
      <c r="I136" s="2">
        <v>6.0033333333333303</v>
      </c>
      <c r="J136" s="2">
        <v>1767</v>
      </c>
      <c r="K136" s="2">
        <v>30694919</v>
      </c>
      <c r="L136" s="2" t="s">
        <v>1191</v>
      </c>
      <c r="M136" s="2">
        <v>1711</v>
      </c>
      <c r="N136" s="3">
        <v>1.3E-188</v>
      </c>
      <c r="O136" s="2" t="s">
        <v>1192</v>
      </c>
      <c r="P136" s="2">
        <v>79315684</v>
      </c>
      <c r="Q136" s="2" t="s">
        <v>1335</v>
      </c>
      <c r="R136" s="2">
        <v>1086</v>
      </c>
      <c r="S136" s="2">
        <v>0</v>
      </c>
      <c r="T136" s="2" t="s">
        <v>1194</v>
      </c>
      <c r="U136" s="2" t="s">
        <v>1195</v>
      </c>
      <c r="V136" s="2" t="s">
        <v>1196</v>
      </c>
      <c r="W136" s="2" t="s">
        <v>1197</v>
      </c>
      <c r="X136" s="2" t="s">
        <v>1198</v>
      </c>
      <c r="Y136" s="2" t="s">
        <v>1199</v>
      </c>
      <c r="Z136" s="2">
        <v>1703</v>
      </c>
      <c r="AA136" s="3">
        <v>1.6000000000000001E-188</v>
      </c>
      <c r="AB136" s="2" t="s">
        <v>1200</v>
      </c>
      <c r="AC136" s="2" t="s">
        <v>1336</v>
      </c>
      <c r="AD136" s="2" t="s">
        <v>1337</v>
      </c>
      <c r="AE136" s="2" t="s">
        <v>1338</v>
      </c>
      <c r="AF136" s="2" t="s">
        <v>1339</v>
      </c>
      <c r="AG136" s="2" t="s">
        <v>1340</v>
      </c>
      <c r="AH136" s="2" t="s">
        <v>1341</v>
      </c>
      <c r="AI136" s="2" t="s">
        <v>1207</v>
      </c>
      <c r="AJ136" s="2" t="s">
        <v>1208</v>
      </c>
      <c r="AK136" s="2" t="s">
        <v>106</v>
      </c>
      <c r="AL136" s="2" t="s">
        <v>106</v>
      </c>
      <c r="AM136" s="2" t="b">
        <v>0</v>
      </c>
      <c r="AN136" s="2">
        <v>-0.87485999999999997</v>
      </c>
      <c r="AO136" s="2">
        <v>1</v>
      </c>
      <c r="AP136" s="2" t="s">
        <v>117</v>
      </c>
      <c r="AQ136" s="2">
        <v>-3.4398</v>
      </c>
      <c r="AR136" s="2">
        <v>2.1598E-4</v>
      </c>
      <c r="AS136" s="2" t="s">
        <v>117</v>
      </c>
      <c r="AT136" s="2">
        <v>-3.6038999999999999</v>
      </c>
      <c r="AU136" s="3">
        <v>1.2855E-7</v>
      </c>
      <c r="AV136" s="2" t="s">
        <v>117</v>
      </c>
      <c r="AW136" s="2">
        <v>-2.4965999999999999</v>
      </c>
      <c r="AX136" s="2">
        <v>3.4686000000000002E-2</v>
      </c>
      <c r="AY136" s="2" t="s">
        <v>134</v>
      </c>
      <c r="AZ136" s="2">
        <v>2.4935999999999998</v>
      </c>
      <c r="BA136" s="2">
        <v>4.6530000000000002E-2</v>
      </c>
      <c r="BB136" s="2" t="b">
        <v>0</v>
      </c>
      <c r="BC136" s="2">
        <v>-1.5561</v>
      </c>
      <c r="BD136" s="2">
        <v>0.90847</v>
      </c>
      <c r="BE136" s="2" t="b">
        <v>0</v>
      </c>
      <c r="BF136" s="2">
        <v>-0.86926000000000003</v>
      </c>
      <c r="BG136" s="2">
        <v>1</v>
      </c>
      <c r="BH136" s="2" t="b">
        <v>0</v>
      </c>
      <c r="BI136" s="2">
        <v>-1.0085</v>
      </c>
      <c r="BJ136" s="2">
        <v>1</v>
      </c>
      <c r="BK136" s="2" t="s">
        <v>117</v>
      </c>
      <c r="BL136" s="2">
        <v>-2.5676999999999999</v>
      </c>
      <c r="BM136" s="2">
        <v>2.7656999999999998E-3</v>
      </c>
      <c r="BN136" s="2" t="s">
        <v>117</v>
      </c>
      <c r="BO136" s="2">
        <v>-2.5438000000000001</v>
      </c>
      <c r="BP136" s="2">
        <v>1.0815999999999999E-4</v>
      </c>
      <c r="BQ136" s="2" t="b">
        <v>0</v>
      </c>
      <c r="BR136" s="2">
        <v>-2.4268000000000001</v>
      </c>
      <c r="BS136" s="2">
        <v>0.27836</v>
      </c>
      <c r="BT136" s="2" t="s">
        <v>117</v>
      </c>
      <c r="BU136" s="2">
        <v>-4.0162000000000004</v>
      </c>
      <c r="BV136" s="3">
        <v>1.9943999999999999E-6</v>
      </c>
      <c r="BW136" s="2" t="b">
        <v>0</v>
      </c>
      <c r="BX136" s="2">
        <v>-1.5243</v>
      </c>
      <c r="BY136" s="2">
        <v>1</v>
      </c>
      <c r="BZ136" s="2" t="b">
        <v>0</v>
      </c>
      <c r="CA136" s="2">
        <v>-1.0747</v>
      </c>
      <c r="CB136" s="2">
        <v>1</v>
      </c>
      <c r="CC136" s="2" t="b">
        <v>0</v>
      </c>
      <c r="CD136" s="2">
        <v>1.0569999999999999</v>
      </c>
      <c r="CE136" s="2">
        <v>1</v>
      </c>
      <c r="CF136" s="2" t="b">
        <v>0</v>
      </c>
      <c r="CG136" s="2">
        <v>-1.6778000000000001E-2</v>
      </c>
      <c r="CH136" s="2">
        <v>1</v>
      </c>
      <c r="CI136" s="2" t="b">
        <v>0</v>
      </c>
      <c r="CJ136" s="2">
        <v>-2.5941999999999998</v>
      </c>
      <c r="CK136" s="2">
        <v>8.4103999999999998E-2</v>
      </c>
      <c r="CL136" s="2" t="b">
        <v>0</v>
      </c>
      <c r="CM136" s="2">
        <v>-1.4215</v>
      </c>
      <c r="CN136" s="2">
        <v>0.65239000000000003</v>
      </c>
      <c r="CO136" s="2" t="s">
        <v>117</v>
      </c>
      <c r="CP136" s="2">
        <v>-5.0465999999999998</v>
      </c>
      <c r="CQ136" s="3">
        <v>2.6172000000000001E-20</v>
      </c>
      <c r="CR136" s="2" t="b">
        <v>0</v>
      </c>
      <c r="CS136" s="2">
        <v>0.19450000000000001</v>
      </c>
      <c r="CT136" s="2">
        <v>1</v>
      </c>
      <c r="CU136" s="2" t="b">
        <v>0</v>
      </c>
      <c r="CV136" s="2">
        <v>1.6246</v>
      </c>
      <c r="CW136" s="2">
        <v>0.60970999999999997</v>
      </c>
      <c r="CX136" s="2" t="s">
        <v>1342</v>
      </c>
    </row>
    <row r="137" spans="1:102" ht="16.05" customHeight="1" x14ac:dyDescent="0.25">
      <c r="A137" s="5"/>
      <c r="B137" s="2" t="s">
        <v>1343</v>
      </c>
      <c r="C137" s="2">
        <v>11.77</v>
      </c>
      <c r="D137" s="2">
        <v>12.9266666666667</v>
      </c>
      <c r="E137" s="2">
        <v>4.4833333333333298</v>
      </c>
      <c r="F137" s="2">
        <v>1.5633333333333299</v>
      </c>
      <c r="G137" s="2">
        <v>0.17333333333333301</v>
      </c>
      <c r="H137" s="2">
        <v>3.2366666666666699</v>
      </c>
      <c r="I137" s="2">
        <v>1.78666666666667</v>
      </c>
      <c r="J137" s="2">
        <v>1636</v>
      </c>
      <c r="K137" s="2">
        <v>291506702</v>
      </c>
      <c r="L137" s="2" t="s">
        <v>1274</v>
      </c>
      <c r="M137" s="2">
        <v>1541</v>
      </c>
      <c r="N137" s="3">
        <v>6.3999999999999999E-169</v>
      </c>
      <c r="O137" s="2" t="s">
        <v>1275</v>
      </c>
      <c r="P137" s="2">
        <v>30689217</v>
      </c>
      <c r="Q137" s="2" t="s">
        <v>1276</v>
      </c>
      <c r="R137" s="2">
        <v>967</v>
      </c>
      <c r="S137" s="2">
        <v>0</v>
      </c>
      <c r="T137" s="2" t="s">
        <v>1277</v>
      </c>
      <c r="U137" s="2" t="s">
        <v>1195</v>
      </c>
      <c r="V137" s="2" t="s">
        <v>1196</v>
      </c>
      <c r="W137" s="2" t="s">
        <v>1197</v>
      </c>
      <c r="X137" s="2" t="s">
        <v>1198</v>
      </c>
      <c r="Y137" s="2" t="s">
        <v>1264</v>
      </c>
      <c r="Z137" s="2">
        <v>1534</v>
      </c>
      <c r="AA137" s="3">
        <v>5.8000000000000004E-169</v>
      </c>
      <c r="AB137" s="2" t="s">
        <v>1265</v>
      </c>
      <c r="AC137" s="2" t="s">
        <v>1315</v>
      </c>
      <c r="AD137" s="2" t="s">
        <v>1316</v>
      </c>
      <c r="AE137" s="2" t="s">
        <v>1268</v>
      </c>
      <c r="AF137" s="2" t="s">
        <v>1269</v>
      </c>
      <c r="AG137" s="2" t="s">
        <v>1270</v>
      </c>
      <c r="AH137" s="2" t="s">
        <v>1271</v>
      </c>
      <c r="AI137" s="2" t="s">
        <v>106</v>
      </c>
      <c r="AJ137" s="2" t="s">
        <v>106</v>
      </c>
      <c r="AK137" s="2" t="s">
        <v>106</v>
      </c>
      <c r="AL137" s="2" t="s">
        <v>106</v>
      </c>
      <c r="AM137" s="2" t="b">
        <v>0</v>
      </c>
      <c r="AN137" s="2">
        <v>-1.4192</v>
      </c>
      <c r="AO137" s="2">
        <v>1</v>
      </c>
      <c r="AP137" s="2" t="s">
        <v>117</v>
      </c>
      <c r="AQ137" s="2">
        <v>-2.7968999999999999</v>
      </c>
      <c r="AR137" s="2">
        <v>4.9983E-2</v>
      </c>
      <c r="AS137" s="2" t="s">
        <v>117</v>
      </c>
      <c r="AT137" s="2">
        <v>-2.8708999999999998</v>
      </c>
      <c r="AU137" s="2">
        <v>7.6892999999999996E-3</v>
      </c>
      <c r="AV137" s="2" t="s">
        <v>117</v>
      </c>
      <c r="AW137" s="2">
        <v>-4.6818999999999997</v>
      </c>
      <c r="AX137" s="2">
        <v>4.7673E-2</v>
      </c>
      <c r="AY137" s="2" t="b">
        <v>0</v>
      </c>
      <c r="AZ137" s="2">
        <v>4.1592000000000002</v>
      </c>
      <c r="BA137" s="2">
        <v>0.69994999999999996</v>
      </c>
      <c r="BB137" s="2" t="b">
        <v>0</v>
      </c>
      <c r="BC137" s="2">
        <v>-2.0367999999999999</v>
      </c>
      <c r="BD137" s="2">
        <v>0.81884000000000001</v>
      </c>
      <c r="BE137" s="2" t="b">
        <v>0</v>
      </c>
      <c r="BF137" s="2">
        <v>-0.88605999999999996</v>
      </c>
      <c r="BG137" s="2">
        <v>1</v>
      </c>
      <c r="BH137" s="2" t="b">
        <v>0</v>
      </c>
      <c r="BI137" s="2">
        <v>0.1406</v>
      </c>
      <c r="BJ137" s="2">
        <v>1</v>
      </c>
      <c r="BK137" s="2" t="b">
        <v>0</v>
      </c>
      <c r="BL137" s="2">
        <v>-1.8974</v>
      </c>
      <c r="BM137" s="2">
        <v>0.17527999999999999</v>
      </c>
      <c r="BN137" s="2" t="b">
        <v>0</v>
      </c>
      <c r="BO137" s="2">
        <v>-1.3619000000000001</v>
      </c>
      <c r="BP137" s="2">
        <v>0.76532999999999995</v>
      </c>
      <c r="BQ137" s="2" t="b">
        <v>0</v>
      </c>
      <c r="BR137" s="2">
        <v>-2.9352</v>
      </c>
      <c r="BS137" s="2">
        <v>0.36615999999999999</v>
      </c>
      <c r="BT137" s="2" t="s">
        <v>117</v>
      </c>
      <c r="BU137" s="2">
        <v>-6.1684000000000001</v>
      </c>
      <c r="BV137" s="3">
        <v>1.3239E-5</v>
      </c>
      <c r="BW137" s="2" t="b">
        <v>0</v>
      </c>
      <c r="BX137" s="2">
        <v>-1.4981</v>
      </c>
      <c r="BY137" s="2">
        <v>1</v>
      </c>
      <c r="BZ137" s="2" t="b">
        <v>0</v>
      </c>
      <c r="CA137" s="2">
        <v>-1.5108999999999999</v>
      </c>
      <c r="CB137" s="2">
        <v>1</v>
      </c>
      <c r="CC137" s="2" t="b">
        <v>0</v>
      </c>
      <c r="CD137" s="2">
        <v>0.97475000000000001</v>
      </c>
      <c r="CE137" s="2">
        <v>1</v>
      </c>
      <c r="CF137" s="2" t="b">
        <v>0</v>
      </c>
      <c r="CG137" s="2">
        <v>-0.53768000000000005</v>
      </c>
      <c r="CH137" s="2">
        <v>1</v>
      </c>
      <c r="CI137" s="2" t="b">
        <v>0</v>
      </c>
      <c r="CJ137" s="2">
        <v>-3.0103</v>
      </c>
      <c r="CK137" s="2">
        <v>0.20435</v>
      </c>
      <c r="CL137" s="2" t="b">
        <v>0</v>
      </c>
      <c r="CM137" s="2">
        <v>-3.1602999999999999</v>
      </c>
      <c r="CN137" s="2">
        <v>0.63209000000000004</v>
      </c>
      <c r="CO137" s="2" t="s">
        <v>117</v>
      </c>
      <c r="CP137" s="2">
        <v>-6.0518999999999998</v>
      </c>
      <c r="CQ137" s="3">
        <v>4.6655000000000003E-8</v>
      </c>
      <c r="CR137" s="2" t="b">
        <v>0</v>
      </c>
      <c r="CS137" s="2">
        <v>9.4043000000000002E-2</v>
      </c>
      <c r="CT137" s="2">
        <v>1</v>
      </c>
      <c r="CU137" s="2" t="b">
        <v>0</v>
      </c>
      <c r="CV137" s="2">
        <v>3.2665000000000002</v>
      </c>
      <c r="CW137" s="2">
        <v>0.59311000000000003</v>
      </c>
      <c r="CX137" s="2" t="s">
        <v>1344</v>
      </c>
    </row>
    <row r="138" spans="1:102" ht="16.05" customHeight="1" x14ac:dyDescent="0.25">
      <c r="A138" s="5"/>
      <c r="B138" s="2" t="s">
        <v>1345</v>
      </c>
      <c r="C138" s="2">
        <v>1.6666666666666701E-2</v>
      </c>
      <c r="D138" s="2">
        <v>35.796666666666702</v>
      </c>
      <c r="E138" s="2">
        <v>15.21</v>
      </c>
      <c r="F138" s="2">
        <v>19.64</v>
      </c>
      <c r="G138" s="2">
        <v>9.6666666666666706E-2</v>
      </c>
      <c r="H138" s="2">
        <v>16.783333333333299</v>
      </c>
      <c r="I138" s="2">
        <v>12.383333333333301</v>
      </c>
      <c r="J138" s="2">
        <v>2055</v>
      </c>
      <c r="K138" s="2">
        <v>727611089</v>
      </c>
      <c r="L138" s="2" t="s">
        <v>1211</v>
      </c>
      <c r="M138" s="2">
        <v>2695</v>
      </c>
      <c r="N138" s="3">
        <v>1.2000000000000001E-302</v>
      </c>
      <c r="O138" s="2" t="s">
        <v>1212</v>
      </c>
      <c r="P138" s="2">
        <v>332189094</v>
      </c>
      <c r="Q138" s="2" t="s">
        <v>1213</v>
      </c>
      <c r="R138" s="2">
        <v>1513</v>
      </c>
      <c r="S138" s="2">
        <v>0</v>
      </c>
      <c r="T138" s="2" t="s">
        <v>1214</v>
      </c>
      <c r="U138" s="2" t="s">
        <v>1215</v>
      </c>
      <c r="V138" s="2" t="s">
        <v>1216</v>
      </c>
      <c r="W138" s="2" t="s">
        <v>1217</v>
      </c>
      <c r="X138" s="2" t="s">
        <v>1218</v>
      </c>
      <c r="Y138" s="2" t="s">
        <v>1219</v>
      </c>
      <c r="Z138" s="2">
        <v>2650</v>
      </c>
      <c r="AA138" s="3">
        <v>2.9000000000000001E-298</v>
      </c>
      <c r="AB138" s="2" t="s">
        <v>1221</v>
      </c>
      <c r="AC138" s="2" t="s">
        <v>1177</v>
      </c>
      <c r="AD138" s="2" t="s">
        <v>1178</v>
      </c>
      <c r="AE138" s="2" t="s">
        <v>106</v>
      </c>
      <c r="AF138" s="2" t="s">
        <v>106</v>
      </c>
      <c r="AG138" s="2" t="s">
        <v>1179</v>
      </c>
      <c r="AH138" s="2" t="s">
        <v>1180</v>
      </c>
      <c r="AI138" s="2" t="s">
        <v>106</v>
      </c>
      <c r="AJ138" s="2" t="s">
        <v>106</v>
      </c>
      <c r="AK138" s="2" t="s">
        <v>106</v>
      </c>
      <c r="AL138" s="2" t="s">
        <v>106</v>
      </c>
      <c r="AM138" s="2" t="b">
        <v>0</v>
      </c>
      <c r="AN138" s="2">
        <v>-0.32485000000000003</v>
      </c>
      <c r="AO138" s="2">
        <v>1</v>
      </c>
      <c r="AP138" s="2" t="s">
        <v>134</v>
      </c>
      <c r="AQ138" s="2">
        <v>9.5444999999999993</v>
      </c>
      <c r="AR138" s="2">
        <v>3.1538E-3</v>
      </c>
      <c r="AS138" s="2" t="s">
        <v>134</v>
      </c>
      <c r="AT138" s="2">
        <v>10.156000000000001</v>
      </c>
      <c r="AU138" s="2">
        <v>1.3867E-3</v>
      </c>
      <c r="AV138" s="2" t="b">
        <v>0</v>
      </c>
      <c r="AW138" s="2">
        <v>-7.3986999999999998</v>
      </c>
      <c r="AX138" s="2">
        <v>0.89568000000000003</v>
      </c>
      <c r="AY138" s="2" t="s">
        <v>134</v>
      </c>
      <c r="AZ138" s="2">
        <v>7.3926999999999996</v>
      </c>
      <c r="BA138" s="2">
        <v>1.6957E-2</v>
      </c>
      <c r="BB138" s="2" t="b">
        <v>0</v>
      </c>
      <c r="BC138" s="2">
        <v>-1.1215999999999999</v>
      </c>
      <c r="BD138" s="2">
        <v>1</v>
      </c>
      <c r="BE138" s="2" t="b">
        <v>0</v>
      </c>
      <c r="BF138" s="2">
        <v>-0.32517000000000001</v>
      </c>
      <c r="BG138" s="2">
        <v>1</v>
      </c>
      <c r="BH138" s="2" t="b">
        <v>0</v>
      </c>
      <c r="BI138" s="2">
        <v>10.973000000000001</v>
      </c>
      <c r="BJ138" s="2">
        <v>1</v>
      </c>
      <c r="BK138" s="2" t="s">
        <v>134</v>
      </c>
      <c r="BL138" s="2">
        <v>9.8556000000000008</v>
      </c>
      <c r="BM138" s="2">
        <v>2.8587E-3</v>
      </c>
      <c r="BN138" s="2" t="b">
        <v>0</v>
      </c>
      <c r="BO138" s="2">
        <v>9.8562999999999992</v>
      </c>
      <c r="BP138" s="2">
        <v>0.79529000000000005</v>
      </c>
      <c r="BQ138" s="2" t="b">
        <v>0</v>
      </c>
      <c r="BR138" s="2">
        <v>-1.4300999999999999</v>
      </c>
      <c r="BS138" s="2">
        <v>1</v>
      </c>
      <c r="BT138" s="2" t="b">
        <v>0</v>
      </c>
      <c r="BU138" s="2">
        <v>-8.4948999999999995</v>
      </c>
      <c r="BV138" s="2">
        <v>0.65803999999999996</v>
      </c>
      <c r="BW138" s="2" t="b">
        <v>0</v>
      </c>
      <c r="BX138" s="2">
        <v>-1.1052</v>
      </c>
      <c r="BY138" s="2">
        <v>1</v>
      </c>
      <c r="BZ138" s="2" t="b">
        <v>0</v>
      </c>
      <c r="CA138" s="2">
        <v>0.30565999999999999</v>
      </c>
      <c r="CB138" s="2">
        <v>1</v>
      </c>
      <c r="CC138" s="2" t="b">
        <v>0</v>
      </c>
      <c r="CD138" s="2">
        <v>-0.31591999999999998</v>
      </c>
      <c r="CE138" s="2">
        <v>1</v>
      </c>
      <c r="CF138" s="2" t="b">
        <v>0</v>
      </c>
      <c r="CG138" s="2">
        <v>-1.7906999999999999E-2</v>
      </c>
      <c r="CH138" s="2">
        <v>1</v>
      </c>
      <c r="CI138" s="2" t="b">
        <v>0</v>
      </c>
      <c r="CJ138" s="2">
        <v>-0.80437000000000003</v>
      </c>
      <c r="CK138" s="2">
        <v>1</v>
      </c>
      <c r="CL138" s="2" t="s">
        <v>117</v>
      </c>
      <c r="CM138" s="2">
        <v>-7.6843000000000004</v>
      </c>
      <c r="CN138" s="2">
        <v>9.9965999999999996E-3</v>
      </c>
      <c r="CO138" s="2" t="b">
        <v>0</v>
      </c>
      <c r="CP138" s="2">
        <v>2.4638</v>
      </c>
      <c r="CQ138" s="2">
        <v>1</v>
      </c>
      <c r="CR138" s="2" t="b">
        <v>0</v>
      </c>
      <c r="CS138" s="2">
        <v>-0.61529</v>
      </c>
      <c r="CT138" s="2">
        <v>1</v>
      </c>
      <c r="CU138" s="2" t="s">
        <v>134</v>
      </c>
      <c r="CV138" s="2">
        <v>7.0810000000000004</v>
      </c>
      <c r="CW138" s="2">
        <v>1.9717999999999999E-2</v>
      </c>
      <c r="CX138" s="2" t="s">
        <v>1346</v>
      </c>
    </row>
    <row r="139" spans="1:102" ht="16.05" customHeight="1" x14ac:dyDescent="0.25">
      <c r="A139" s="5"/>
      <c r="B139" s="2" t="s">
        <v>1347</v>
      </c>
      <c r="C139" s="2">
        <v>10.966666666666701</v>
      </c>
      <c r="D139" s="2">
        <v>6.81</v>
      </c>
      <c r="E139" s="2">
        <v>2.4733333333333301</v>
      </c>
      <c r="F139" s="2">
        <v>1.5933333333333299</v>
      </c>
      <c r="G139" s="2">
        <v>0.39333333333333298</v>
      </c>
      <c r="H139" s="2">
        <v>0.236666666666667</v>
      </c>
      <c r="I139" s="2">
        <v>0.86</v>
      </c>
      <c r="J139" s="2">
        <v>1584</v>
      </c>
      <c r="K139" s="2">
        <v>291506702</v>
      </c>
      <c r="L139" s="2" t="s">
        <v>1274</v>
      </c>
      <c r="M139" s="2">
        <v>1537</v>
      </c>
      <c r="N139" s="3">
        <v>1.7999999999999999E-168</v>
      </c>
      <c r="O139" s="2" t="s">
        <v>1275</v>
      </c>
      <c r="P139" s="2">
        <v>30689217</v>
      </c>
      <c r="Q139" s="2" t="s">
        <v>1276</v>
      </c>
      <c r="R139" s="2">
        <v>941</v>
      </c>
      <c r="S139" s="2">
        <v>0</v>
      </c>
      <c r="T139" s="2" t="s">
        <v>1277</v>
      </c>
      <c r="U139" s="2" t="s">
        <v>1195</v>
      </c>
      <c r="V139" s="2" t="s">
        <v>1196</v>
      </c>
      <c r="W139" s="2" t="s">
        <v>1197</v>
      </c>
      <c r="X139" s="2" t="s">
        <v>1198</v>
      </c>
      <c r="Y139" s="2" t="s">
        <v>1264</v>
      </c>
      <c r="Z139" s="2">
        <v>1530</v>
      </c>
      <c r="AA139" s="3">
        <v>1.6E-168</v>
      </c>
      <c r="AB139" s="2" t="s">
        <v>1265</v>
      </c>
      <c r="AC139" s="2" t="s">
        <v>1177</v>
      </c>
      <c r="AD139" s="2" t="s">
        <v>1178</v>
      </c>
      <c r="AE139" s="2" t="s">
        <v>106</v>
      </c>
      <c r="AF139" s="2" t="s">
        <v>106</v>
      </c>
      <c r="AG139" s="2" t="s">
        <v>1179</v>
      </c>
      <c r="AH139" s="2" t="s">
        <v>1180</v>
      </c>
      <c r="AI139" s="2" t="s">
        <v>106</v>
      </c>
      <c r="AJ139" s="2" t="s">
        <v>106</v>
      </c>
      <c r="AK139" s="2" t="s">
        <v>106</v>
      </c>
      <c r="AL139" s="2" t="s">
        <v>106</v>
      </c>
      <c r="AM139" s="2" t="b">
        <v>0</v>
      </c>
      <c r="AN139" s="2">
        <v>-1.6066</v>
      </c>
      <c r="AO139" s="2">
        <v>1</v>
      </c>
      <c r="AP139" s="2" t="s">
        <v>117</v>
      </c>
      <c r="AQ139" s="2">
        <v>-3.8105000000000002</v>
      </c>
      <c r="AR139" s="2">
        <v>4.1104000000000002E-3</v>
      </c>
      <c r="AS139" s="2" t="s">
        <v>117</v>
      </c>
      <c r="AT139" s="2">
        <v>-2.7128999999999999</v>
      </c>
      <c r="AU139" s="2">
        <v>1.7389000000000002E-2</v>
      </c>
      <c r="AV139" s="2" t="b">
        <v>0</v>
      </c>
      <c r="AW139" s="2">
        <v>-2.5577000000000001</v>
      </c>
      <c r="AX139" s="2">
        <v>0.82435000000000003</v>
      </c>
      <c r="AY139" s="2" t="b">
        <v>0</v>
      </c>
      <c r="AZ139" s="2">
        <v>-0.98897000000000002</v>
      </c>
      <c r="BA139" s="2">
        <v>1</v>
      </c>
      <c r="BB139" s="2" t="b">
        <v>0</v>
      </c>
      <c r="BC139" s="2">
        <v>-5.0995999999999997</v>
      </c>
      <c r="BD139" s="2">
        <v>0.37973000000000001</v>
      </c>
      <c r="BE139" s="2" t="b">
        <v>0</v>
      </c>
      <c r="BF139" s="2">
        <v>1.9266000000000001</v>
      </c>
      <c r="BG139" s="2">
        <v>1</v>
      </c>
      <c r="BH139" s="2" t="b">
        <v>0</v>
      </c>
      <c r="BI139" s="2">
        <v>-0.63360000000000005</v>
      </c>
      <c r="BJ139" s="2">
        <v>1</v>
      </c>
      <c r="BK139" s="2" t="s">
        <v>117</v>
      </c>
      <c r="BL139" s="2">
        <v>-5.7424999999999997</v>
      </c>
      <c r="BM139" s="3">
        <v>5.6351999999999999E-5</v>
      </c>
      <c r="BN139" s="2" t="b">
        <v>0</v>
      </c>
      <c r="BO139" s="2">
        <v>-2.165</v>
      </c>
      <c r="BP139" s="2">
        <v>0.25320999999999999</v>
      </c>
      <c r="BQ139" s="2" t="b">
        <v>0</v>
      </c>
      <c r="BR139" s="2">
        <v>-3.17</v>
      </c>
      <c r="BS139" s="2">
        <v>0.67845</v>
      </c>
      <c r="BT139" s="2" t="b">
        <v>0</v>
      </c>
      <c r="BU139" s="2">
        <v>-4.0734000000000004</v>
      </c>
      <c r="BV139" s="2">
        <v>0.31611</v>
      </c>
      <c r="BW139" s="2" t="b">
        <v>0</v>
      </c>
      <c r="BX139" s="2">
        <v>-1.5206</v>
      </c>
      <c r="BY139" s="2">
        <v>1</v>
      </c>
      <c r="BZ139" s="2" t="b">
        <v>0</v>
      </c>
      <c r="CA139" s="2">
        <v>-0.57157999999999998</v>
      </c>
      <c r="CB139" s="2">
        <v>1</v>
      </c>
      <c r="CC139" s="2" t="b">
        <v>0</v>
      </c>
      <c r="CD139" s="2">
        <v>-2.9750999999999999</v>
      </c>
      <c r="CE139" s="2">
        <v>1</v>
      </c>
      <c r="CF139" s="2" t="b">
        <v>0</v>
      </c>
      <c r="CG139" s="2">
        <v>-3.5470000000000002</v>
      </c>
      <c r="CH139" s="2">
        <v>1</v>
      </c>
      <c r="CI139" s="2" t="b">
        <v>0</v>
      </c>
      <c r="CJ139" s="2">
        <v>-2.0834000000000001</v>
      </c>
      <c r="CK139" s="2">
        <v>1</v>
      </c>
      <c r="CL139" s="2" t="b">
        <v>0</v>
      </c>
      <c r="CM139" s="2">
        <v>-1.9946999999999999</v>
      </c>
      <c r="CN139" s="2">
        <v>0.95872000000000002</v>
      </c>
      <c r="CO139" s="2" t="s">
        <v>117</v>
      </c>
      <c r="CP139" s="2">
        <v>-4.7282000000000002</v>
      </c>
      <c r="CQ139" s="3">
        <v>4.1739000000000001E-8</v>
      </c>
      <c r="CR139" s="2" t="b">
        <v>0</v>
      </c>
      <c r="CS139" s="2">
        <v>-1.0421</v>
      </c>
      <c r="CT139" s="2">
        <v>1</v>
      </c>
      <c r="CU139" s="2" t="b">
        <v>0</v>
      </c>
      <c r="CV139" s="2">
        <v>0.94562000000000002</v>
      </c>
      <c r="CW139" s="2">
        <v>1</v>
      </c>
      <c r="CX139" s="2" t="s">
        <v>1348</v>
      </c>
    </row>
    <row r="140" spans="1:102" ht="16.05" customHeight="1" x14ac:dyDescent="0.25">
      <c r="A140" s="5"/>
      <c r="B140" s="2" t="s">
        <v>1349</v>
      </c>
      <c r="C140" s="2">
        <v>12.536666666666701</v>
      </c>
      <c r="D140" s="2">
        <v>6.9266666666666703</v>
      </c>
      <c r="E140" s="2">
        <v>3.9766666666666701</v>
      </c>
      <c r="F140" s="2">
        <v>2.8433333333333302</v>
      </c>
      <c r="G140" s="2">
        <v>3.38</v>
      </c>
      <c r="H140" s="2">
        <v>3.77</v>
      </c>
      <c r="I140" s="2">
        <v>2.7866666666666702</v>
      </c>
      <c r="J140" s="2">
        <v>1878</v>
      </c>
      <c r="K140" s="2">
        <v>4580456</v>
      </c>
      <c r="L140" s="2" t="s">
        <v>1350</v>
      </c>
      <c r="M140" s="2">
        <v>1157</v>
      </c>
      <c r="N140" s="3">
        <v>2.5000000000000001E-124</v>
      </c>
      <c r="O140" s="2" t="s">
        <v>1351</v>
      </c>
      <c r="P140" s="2">
        <v>565479917</v>
      </c>
      <c r="Q140" s="2" t="s">
        <v>1329</v>
      </c>
      <c r="R140" s="2">
        <v>818</v>
      </c>
      <c r="S140" s="2">
        <v>0</v>
      </c>
      <c r="T140" s="2" t="s">
        <v>1330</v>
      </c>
      <c r="U140" s="2" t="s">
        <v>106</v>
      </c>
      <c r="V140" s="2" t="s">
        <v>106</v>
      </c>
      <c r="W140" s="2" t="s">
        <v>106</v>
      </c>
      <c r="X140" s="2" t="s">
        <v>106</v>
      </c>
      <c r="Y140" s="2" t="s">
        <v>1331</v>
      </c>
      <c r="Z140" s="2">
        <v>1163</v>
      </c>
      <c r="AA140" s="3">
        <v>7E-126</v>
      </c>
      <c r="AB140" s="2" t="s">
        <v>1332</v>
      </c>
      <c r="AC140" s="2" t="s">
        <v>1177</v>
      </c>
      <c r="AD140" s="2" t="s">
        <v>1178</v>
      </c>
      <c r="AE140" s="2" t="s">
        <v>106</v>
      </c>
      <c r="AF140" s="2" t="s">
        <v>106</v>
      </c>
      <c r="AG140" s="2" t="s">
        <v>1179</v>
      </c>
      <c r="AH140" s="2" t="s">
        <v>1180</v>
      </c>
      <c r="AI140" s="2" t="s">
        <v>106</v>
      </c>
      <c r="AJ140" s="2" t="s">
        <v>106</v>
      </c>
      <c r="AK140" s="2" t="s">
        <v>106</v>
      </c>
      <c r="AL140" s="2" t="s">
        <v>106</v>
      </c>
      <c r="AM140" s="2" t="b">
        <v>0</v>
      </c>
      <c r="AN140" s="2">
        <v>-0.54098000000000002</v>
      </c>
      <c r="AO140" s="2">
        <v>1</v>
      </c>
      <c r="AP140" s="2" t="b">
        <v>0</v>
      </c>
      <c r="AQ140" s="2">
        <v>-2.2256</v>
      </c>
      <c r="AR140" s="2">
        <v>9.0536000000000005E-2</v>
      </c>
      <c r="AS140" s="2" t="s">
        <v>117</v>
      </c>
      <c r="AT140" s="2">
        <v>-2.077</v>
      </c>
      <c r="AU140" s="2">
        <v>4.5295000000000002E-2</v>
      </c>
      <c r="AV140" s="2" t="b">
        <v>0</v>
      </c>
      <c r="AW140" s="2">
        <v>-0.18035999999999999</v>
      </c>
      <c r="AX140" s="2">
        <v>1</v>
      </c>
      <c r="AY140" s="2" t="b">
        <v>0</v>
      </c>
      <c r="AZ140" s="2">
        <v>9.1080999999999992E-3</v>
      </c>
      <c r="BA140" s="2">
        <v>1</v>
      </c>
      <c r="BB140" s="2" t="b">
        <v>0</v>
      </c>
      <c r="BC140" s="2">
        <v>-1.0325</v>
      </c>
      <c r="BD140" s="2">
        <v>1</v>
      </c>
      <c r="BE140" s="2" t="b">
        <v>0</v>
      </c>
      <c r="BF140" s="2">
        <v>-0.37176999999999999</v>
      </c>
      <c r="BG140" s="2">
        <v>1</v>
      </c>
      <c r="BH140" s="2" t="b">
        <v>0</v>
      </c>
      <c r="BI140" s="2">
        <v>-0.82506000000000002</v>
      </c>
      <c r="BJ140" s="2">
        <v>1</v>
      </c>
      <c r="BK140" s="2" t="b">
        <v>0</v>
      </c>
      <c r="BL140" s="2">
        <v>-1.8574999999999999</v>
      </c>
      <c r="BM140" s="2">
        <v>0.17863000000000001</v>
      </c>
      <c r="BN140" s="2" t="b">
        <v>0</v>
      </c>
      <c r="BO140" s="2">
        <v>-1.6637</v>
      </c>
      <c r="BP140" s="2">
        <v>0.39595000000000002</v>
      </c>
      <c r="BQ140" s="2" t="b">
        <v>0</v>
      </c>
      <c r="BR140" s="2">
        <v>-1.3956999999999999</v>
      </c>
      <c r="BS140" s="2">
        <v>1</v>
      </c>
      <c r="BT140" s="2" t="b">
        <v>0</v>
      </c>
      <c r="BU140" s="2">
        <v>-1.0056</v>
      </c>
      <c r="BV140" s="2">
        <v>1</v>
      </c>
      <c r="BW140" s="2" t="b">
        <v>0</v>
      </c>
      <c r="BX140" s="2">
        <v>-0.82869999999999999</v>
      </c>
      <c r="BY140" s="2">
        <v>1</v>
      </c>
      <c r="BZ140" s="2" t="b">
        <v>0</v>
      </c>
      <c r="CA140" s="2">
        <v>-0.42886999999999997</v>
      </c>
      <c r="CB140" s="2">
        <v>1</v>
      </c>
      <c r="CC140" s="2" t="b">
        <v>0</v>
      </c>
      <c r="CD140" s="2">
        <v>0.24226</v>
      </c>
      <c r="CE140" s="2">
        <v>1</v>
      </c>
      <c r="CF140" s="2" t="b">
        <v>0</v>
      </c>
      <c r="CG140" s="2">
        <v>-0.18668000000000001</v>
      </c>
      <c r="CH140" s="2">
        <v>1</v>
      </c>
      <c r="CI140" s="2" t="b">
        <v>0</v>
      </c>
      <c r="CJ140" s="2">
        <v>-1.2523</v>
      </c>
      <c r="CK140" s="2">
        <v>1</v>
      </c>
      <c r="CL140" s="2" t="b">
        <v>0</v>
      </c>
      <c r="CM140" s="2">
        <v>0.24793000000000001</v>
      </c>
      <c r="CN140" s="2">
        <v>1</v>
      </c>
      <c r="CO140" s="2" t="s">
        <v>117</v>
      </c>
      <c r="CP140" s="2">
        <v>-1.8504</v>
      </c>
      <c r="CQ140" s="2">
        <v>1.1058E-2</v>
      </c>
      <c r="CR140" s="2" t="b">
        <v>0</v>
      </c>
      <c r="CS140" s="2">
        <v>-0.11708</v>
      </c>
      <c r="CT140" s="2">
        <v>1</v>
      </c>
      <c r="CU140" s="2" t="b">
        <v>0</v>
      </c>
      <c r="CV140" s="2">
        <v>-0.35528999999999999</v>
      </c>
      <c r="CW140" s="2">
        <v>1</v>
      </c>
      <c r="CX140" s="2" t="s">
        <v>1352</v>
      </c>
    </row>
    <row r="141" spans="1:102" ht="16.05" customHeight="1" x14ac:dyDescent="0.25">
      <c r="A141" s="5"/>
      <c r="B141" s="2" t="s">
        <v>1353</v>
      </c>
      <c r="C141" s="2">
        <v>14.9766666666667</v>
      </c>
      <c r="D141" s="2">
        <v>21.23</v>
      </c>
      <c r="E141" s="2">
        <v>6.93333333333333</v>
      </c>
      <c r="F141" s="2">
        <v>3.99</v>
      </c>
      <c r="G141" s="2">
        <v>4.1166666666666698</v>
      </c>
      <c r="H141" s="2">
        <v>4.6166666666666698</v>
      </c>
      <c r="I141" s="2">
        <v>4.5133333333333301</v>
      </c>
      <c r="J141" s="2">
        <v>1291</v>
      </c>
      <c r="K141" s="2">
        <v>727611089</v>
      </c>
      <c r="L141" s="2" t="s">
        <v>1211</v>
      </c>
      <c r="M141" s="2">
        <v>1959</v>
      </c>
      <c r="N141" s="3">
        <v>1.7000000000000001E-217</v>
      </c>
      <c r="O141" s="2" t="s">
        <v>1212</v>
      </c>
      <c r="P141" s="2">
        <v>332189094</v>
      </c>
      <c r="Q141" s="2" t="s">
        <v>1213</v>
      </c>
      <c r="R141" s="2">
        <v>965</v>
      </c>
      <c r="S141" s="2">
        <v>0</v>
      </c>
      <c r="T141" s="2" t="s">
        <v>1214</v>
      </c>
      <c r="U141" s="2" t="s">
        <v>1215</v>
      </c>
      <c r="V141" s="2" t="s">
        <v>1216</v>
      </c>
      <c r="W141" s="2" t="s">
        <v>1217</v>
      </c>
      <c r="X141" s="2" t="s">
        <v>1218</v>
      </c>
      <c r="Y141" s="2" t="s">
        <v>1219</v>
      </c>
      <c r="Z141" s="2">
        <v>1933</v>
      </c>
      <c r="AA141" s="3">
        <v>2.4999999999999998E-215</v>
      </c>
      <c r="AB141" s="2" t="s">
        <v>1221</v>
      </c>
      <c r="AC141" s="2" t="s">
        <v>1177</v>
      </c>
      <c r="AD141" s="2" t="s">
        <v>1178</v>
      </c>
      <c r="AE141" s="2" t="s">
        <v>106</v>
      </c>
      <c r="AF141" s="2" t="s">
        <v>106</v>
      </c>
      <c r="AG141" s="2" t="s">
        <v>1179</v>
      </c>
      <c r="AH141" s="2" t="s">
        <v>1180</v>
      </c>
      <c r="AI141" s="2" t="s">
        <v>106</v>
      </c>
      <c r="AJ141" s="2" t="s">
        <v>106</v>
      </c>
      <c r="AK141" s="2" t="s">
        <v>106</v>
      </c>
      <c r="AL141" s="2" t="s">
        <v>106</v>
      </c>
      <c r="AM141" s="2" t="b">
        <v>0</v>
      </c>
      <c r="AN141" s="2">
        <v>-0.69245000000000001</v>
      </c>
      <c r="AO141" s="2">
        <v>1</v>
      </c>
      <c r="AP141" s="2" t="b">
        <v>0</v>
      </c>
      <c r="AQ141" s="2">
        <v>-1.7986</v>
      </c>
      <c r="AR141" s="2">
        <v>0.27032</v>
      </c>
      <c r="AS141" s="2" t="b">
        <v>0</v>
      </c>
      <c r="AT141" s="2">
        <v>-1.8097000000000001</v>
      </c>
      <c r="AU141" s="2">
        <v>0.15107000000000001</v>
      </c>
      <c r="AV141" s="2" t="b">
        <v>0</v>
      </c>
      <c r="AW141" s="2">
        <v>-0.71094999999999997</v>
      </c>
      <c r="AX141" s="2">
        <v>1</v>
      </c>
      <c r="AY141" s="2" t="b">
        <v>0</v>
      </c>
      <c r="AZ141" s="2">
        <v>-1.4247000000000001E-4</v>
      </c>
      <c r="BA141" s="2">
        <v>1</v>
      </c>
      <c r="BB141" s="2" t="b">
        <v>0</v>
      </c>
      <c r="BC141" s="2">
        <v>-2.3672</v>
      </c>
      <c r="BD141" s="2">
        <v>0.70365</v>
      </c>
      <c r="BE141" s="2" t="b">
        <v>0</v>
      </c>
      <c r="BF141" s="2">
        <v>1.2289E-2</v>
      </c>
      <c r="BG141" s="2">
        <v>1</v>
      </c>
      <c r="BH141" s="2" t="b">
        <v>0</v>
      </c>
      <c r="BI141" s="2">
        <v>0.55976999999999999</v>
      </c>
      <c r="BJ141" s="2">
        <v>1</v>
      </c>
      <c r="BK141" s="2" t="b">
        <v>0</v>
      </c>
      <c r="BL141" s="2">
        <v>-1.8164</v>
      </c>
      <c r="BM141" s="2">
        <v>0.30257000000000001</v>
      </c>
      <c r="BN141" s="2" t="b">
        <v>0</v>
      </c>
      <c r="BO141" s="2">
        <v>-1.0829</v>
      </c>
      <c r="BP141" s="2">
        <v>0.99546999999999997</v>
      </c>
      <c r="BQ141" s="2" t="b">
        <v>0</v>
      </c>
      <c r="BR141" s="2">
        <v>-2.3496000000000001</v>
      </c>
      <c r="BS141" s="2">
        <v>0.56369999999999998</v>
      </c>
      <c r="BT141" s="2" t="b">
        <v>0</v>
      </c>
      <c r="BU141" s="2">
        <v>-2.3408000000000002</v>
      </c>
      <c r="BV141" s="2">
        <v>0.15203</v>
      </c>
      <c r="BW141" s="2" t="b">
        <v>0</v>
      </c>
      <c r="BX141" s="2">
        <v>-1.6285000000000001</v>
      </c>
      <c r="BY141" s="2">
        <v>1</v>
      </c>
      <c r="BZ141" s="2" t="b">
        <v>0</v>
      </c>
      <c r="CA141" s="2">
        <v>-0.74126000000000003</v>
      </c>
      <c r="CB141" s="2">
        <v>1</v>
      </c>
      <c r="CC141" s="2" t="b">
        <v>0</v>
      </c>
      <c r="CD141" s="2">
        <v>2.5333999999999999E-2</v>
      </c>
      <c r="CE141" s="2">
        <v>1</v>
      </c>
      <c r="CF141" s="2" t="b">
        <v>0</v>
      </c>
      <c r="CG141" s="2">
        <v>-0.71938000000000002</v>
      </c>
      <c r="CH141" s="2">
        <v>1</v>
      </c>
      <c r="CI141" s="2" t="b">
        <v>0</v>
      </c>
      <c r="CJ141" s="2">
        <v>-2.3635999999999999</v>
      </c>
      <c r="CK141" s="2">
        <v>0.49981999999999999</v>
      </c>
      <c r="CL141" s="2" t="b">
        <v>0</v>
      </c>
      <c r="CM141" s="2">
        <v>3.0875E-2</v>
      </c>
      <c r="CN141" s="2">
        <v>1</v>
      </c>
      <c r="CO141" s="2" t="s">
        <v>117</v>
      </c>
      <c r="CP141" s="2">
        <v>-1.7988999999999999</v>
      </c>
      <c r="CQ141" s="2">
        <v>4.2710999999999999E-2</v>
      </c>
      <c r="CR141" s="2" t="b">
        <v>0</v>
      </c>
      <c r="CS141" s="2">
        <v>4.4887999999999997E-2</v>
      </c>
      <c r="CT141" s="2">
        <v>1</v>
      </c>
      <c r="CU141" s="2" t="b">
        <v>0</v>
      </c>
      <c r="CV141" s="2">
        <v>2.3598000000000001E-2</v>
      </c>
      <c r="CW141" s="2">
        <v>1</v>
      </c>
      <c r="CX141" s="2" t="s">
        <v>1354</v>
      </c>
    </row>
    <row r="142" spans="1:102" ht="16.05" customHeight="1" x14ac:dyDescent="0.25">
      <c r="A142" s="5"/>
      <c r="B142" s="2" t="s">
        <v>1355</v>
      </c>
      <c r="C142" s="2">
        <v>10.38</v>
      </c>
      <c r="D142" s="2">
        <v>7.73</v>
      </c>
      <c r="E142" s="2">
        <v>2.5099999999999998</v>
      </c>
      <c r="F142" s="2">
        <v>0.85</v>
      </c>
      <c r="G142" s="2">
        <v>0.34</v>
      </c>
      <c r="H142" s="2">
        <v>1.7666666666666699</v>
      </c>
      <c r="I142" s="2">
        <v>0.50333333333333297</v>
      </c>
      <c r="J142" s="2">
        <v>1716</v>
      </c>
      <c r="K142" s="2">
        <v>291506702</v>
      </c>
      <c r="L142" s="2" t="s">
        <v>1274</v>
      </c>
      <c r="M142" s="2">
        <v>997</v>
      </c>
      <c r="N142" s="3">
        <v>8.1000000000000002E-106</v>
      </c>
      <c r="O142" s="2" t="s">
        <v>1275</v>
      </c>
      <c r="P142" s="2">
        <v>13430617</v>
      </c>
      <c r="Q142" s="2" t="s">
        <v>1262</v>
      </c>
      <c r="R142" s="2">
        <v>741</v>
      </c>
      <c r="S142" s="2">
        <v>0</v>
      </c>
      <c r="T142" s="2" t="s">
        <v>1263</v>
      </c>
      <c r="U142" s="2" t="s">
        <v>1195</v>
      </c>
      <c r="V142" s="2" t="s">
        <v>1196</v>
      </c>
      <c r="W142" s="2" t="s">
        <v>1197</v>
      </c>
      <c r="X142" s="2" t="s">
        <v>1198</v>
      </c>
      <c r="Y142" s="2" t="s">
        <v>1264</v>
      </c>
      <c r="Z142" s="2">
        <v>990</v>
      </c>
      <c r="AA142" s="3">
        <v>7.2999999999999999E-106</v>
      </c>
      <c r="AB142" s="2" t="s">
        <v>1265</v>
      </c>
      <c r="AC142" s="2" t="s">
        <v>1177</v>
      </c>
      <c r="AD142" s="2" t="s">
        <v>1178</v>
      </c>
      <c r="AE142" s="2" t="s">
        <v>106</v>
      </c>
      <c r="AF142" s="2" t="s">
        <v>106</v>
      </c>
      <c r="AG142" s="2" t="s">
        <v>1179</v>
      </c>
      <c r="AH142" s="2" t="s">
        <v>1180</v>
      </c>
      <c r="AI142" s="2" t="s">
        <v>106</v>
      </c>
      <c r="AJ142" s="2" t="s">
        <v>106</v>
      </c>
      <c r="AK142" s="2" t="s">
        <v>106</v>
      </c>
      <c r="AL142" s="2" t="s">
        <v>106</v>
      </c>
      <c r="AM142" s="2" t="b">
        <v>0</v>
      </c>
      <c r="AN142" s="2">
        <v>-2.339</v>
      </c>
      <c r="AO142" s="2">
        <v>1</v>
      </c>
      <c r="AP142" s="2" t="s">
        <v>117</v>
      </c>
      <c r="AQ142" s="2">
        <v>-4.3945999999999996</v>
      </c>
      <c r="AR142" s="2">
        <v>1.2172000000000001E-3</v>
      </c>
      <c r="AS142" s="2" t="s">
        <v>117</v>
      </c>
      <c r="AT142" s="2">
        <v>-3.5592000000000001</v>
      </c>
      <c r="AU142" s="2">
        <v>1.3179000000000001E-3</v>
      </c>
      <c r="AV142" s="2" t="b">
        <v>0</v>
      </c>
      <c r="AW142" s="2">
        <v>-2.7985000000000002</v>
      </c>
      <c r="AX142" s="2">
        <v>0.68698000000000004</v>
      </c>
      <c r="AY142" s="2" t="b">
        <v>0</v>
      </c>
      <c r="AZ142" s="2">
        <v>2.1945000000000001</v>
      </c>
      <c r="BA142" s="2">
        <v>0.92042000000000002</v>
      </c>
      <c r="BB142" s="2" t="b">
        <v>0</v>
      </c>
      <c r="BC142" s="2">
        <v>-2.2504</v>
      </c>
      <c r="BD142" s="2">
        <v>0.95369000000000004</v>
      </c>
      <c r="BE142" s="2" t="b">
        <v>0</v>
      </c>
      <c r="BF142" s="2">
        <v>-1.7397</v>
      </c>
      <c r="BG142" s="2">
        <v>1</v>
      </c>
      <c r="BH142" s="2" t="b">
        <v>0</v>
      </c>
      <c r="BI142" s="2">
        <v>-0.40383000000000002</v>
      </c>
      <c r="BJ142" s="2">
        <v>1</v>
      </c>
      <c r="BK142" s="2" t="b">
        <v>0</v>
      </c>
      <c r="BL142" s="2">
        <v>-2.6608999999999998</v>
      </c>
      <c r="BM142" s="2">
        <v>5.1320999999999999E-2</v>
      </c>
      <c r="BN142" s="2" t="b">
        <v>0</v>
      </c>
      <c r="BO142" s="2">
        <v>-2.0360999999999998</v>
      </c>
      <c r="BP142" s="2">
        <v>0.2823</v>
      </c>
      <c r="BQ142" s="2" t="b">
        <v>0</v>
      </c>
      <c r="BR142" s="2">
        <v>-3.9832999999999998</v>
      </c>
      <c r="BS142" s="2">
        <v>0.22098999999999999</v>
      </c>
      <c r="BT142" s="2" t="s">
        <v>117</v>
      </c>
      <c r="BU142" s="2">
        <v>-4.4154999999999998</v>
      </c>
      <c r="BV142" s="2">
        <v>2.1403999999999999E-2</v>
      </c>
      <c r="BW142" s="2" t="b">
        <v>0</v>
      </c>
      <c r="BX142" s="2">
        <v>-1.6225000000000001</v>
      </c>
      <c r="BY142" s="2">
        <v>1</v>
      </c>
      <c r="BZ142" s="2" t="b">
        <v>0</v>
      </c>
      <c r="CA142" s="2">
        <v>-1.5331999999999999</v>
      </c>
      <c r="CB142" s="2">
        <v>1</v>
      </c>
      <c r="CC142" s="2" t="b">
        <v>0</v>
      </c>
      <c r="CD142" s="2">
        <v>0.92274</v>
      </c>
      <c r="CE142" s="2">
        <v>1</v>
      </c>
      <c r="CF142" s="2" t="b">
        <v>0</v>
      </c>
      <c r="CG142" s="2">
        <v>-0.61431000000000002</v>
      </c>
      <c r="CH142" s="2">
        <v>1</v>
      </c>
      <c r="CI142" s="2" t="b">
        <v>0</v>
      </c>
      <c r="CJ142" s="2">
        <v>-3.1518999999999999</v>
      </c>
      <c r="CK142" s="2">
        <v>0.45194000000000001</v>
      </c>
      <c r="CL142" s="2" t="b">
        <v>0</v>
      </c>
      <c r="CM142" s="2">
        <v>-1.2602</v>
      </c>
      <c r="CN142" s="2">
        <v>1</v>
      </c>
      <c r="CO142" s="2" t="s">
        <v>117</v>
      </c>
      <c r="CP142" s="2">
        <v>-4.8414000000000001</v>
      </c>
      <c r="CQ142" s="3">
        <v>1.3944000000000001E-8</v>
      </c>
      <c r="CR142" s="2" t="b">
        <v>0</v>
      </c>
      <c r="CS142" s="2">
        <v>-0.80662</v>
      </c>
      <c r="CT142" s="2">
        <v>1</v>
      </c>
      <c r="CU142" s="2" t="b">
        <v>0</v>
      </c>
      <c r="CV142" s="2">
        <v>0.46312999999999999</v>
      </c>
      <c r="CW142" s="2">
        <v>1</v>
      </c>
      <c r="CX142" s="2" t="s">
        <v>1356</v>
      </c>
    </row>
    <row r="143" spans="1:102" ht="16.05" customHeight="1" x14ac:dyDescent="0.25">
      <c r="A143" s="5"/>
      <c r="B143" s="2" t="s">
        <v>1357</v>
      </c>
      <c r="C143" s="2">
        <v>42.026666666666699</v>
      </c>
      <c r="D143" s="2">
        <v>59.7633333333333</v>
      </c>
      <c r="E143" s="2">
        <v>17.55</v>
      </c>
      <c r="F143" s="2">
        <v>14.9766666666667</v>
      </c>
      <c r="G143" s="2">
        <v>13.2433333333333</v>
      </c>
      <c r="H143" s="2">
        <v>12.0733333333333</v>
      </c>
      <c r="I143" s="2">
        <v>10.7533333333333</v>
      </c>
      <c r="J143" s="2">
        <v>1466</v>
      </c>
      <c r="K143" s="2">
        <v>727611089</v>
      </c>
      <c r="L143" s="2" t="s">
        <v>1211</v>
      </c>
      <c r="M143" s="2">
        <v>2001</v>
      </c>
      <c r="N143" s="3">
        <v>2.5999999999999998E-222</v>
      </c>
      <c r="O143" s="2" t="s">
        <v>1212</v>
      </c>
      <c r="P143" s="2">
        <v>332189094</v>
      </c>
      <c r="Q143" s="2" t="s">
        <v>1213</v>
      </c>
      <c r="R143" s="2">
        <v>1096</v>
      </c>
      <c r="S143" s="2">
        <v>0</v>
      </c>
      <c r="T143" s="2" t="s">
        <v>1214</v>
      </c>
      <c r="U143" s="2" t="s">
        <v>1215</v>
      </c>
      <c r="V143" s="2" t="s">
        <v>1216</v>
      </c>
      <c r="W143" s="2" t="s">
        <v>1217</v>
      </c>
      <c r="X143" s="2" t="s">
        <v>1218</v>
      </c>
      <c r="Y143" s="2" t="s">
        <v>1219</v>
      </c>
      <c r="Z143" s="2">
        <v>1975</v>
      </c>
      <c r="AA143" s="3">
        <v>3.8000000000000001E-220</v>
      </c>
      <c r="AB143" s="2" t="s">
        <v>1221</v>
      </c>
      <c r="AC143" s="2" t="s">
        <v>1177</v>
      </c>
      <c r="AD143" s="2" t="s">
        <v>1178</v>
      </c>
      <c r="AE143" s="2" t="s">
        <v>106</v>
      </c>
      <c r="AF143" s="2" t="s">
        <v>106</v>
      </c>
      <c r="AG143" s="2" t="s">
        <v>1179</v>
      </c>
      <c r="AH143" s="2" t="s">
        <v>1180</v>
      </c>
      <c r="AI143" s="2" t="s">
        <v>106</v>
      </c>
      <c r="AJ143" s="2" t="s">
        <v>106</v>
      </c>
      <c r="AK143" s="2" t="s">
        <v>106</v>
      </c>
      <c r="AL143" s="2" t="s">
        <v>106</v>
      </c>
      <c r="AM143" s="2" t="b">
        <v>0</v>
      </c>
      <c r="AN143" s="2">
        <v>-0.74961999999999995</v>
      </c>
      <c r="AO143" s="2">
        <v>1</v>
      </c>
      <c r="AP143" s="2" t="b">
        <v>0</v>
      </c>
      <c r="AQ143" s="2">
        <v>-1.9959</v>
      </c>
      <c r="AR143" s="2">
        <v>6.9162000000000001E-2</v>
      </c>
      <c r="AS143" s="2" t="b">
        <v>0</v>
      </c>
      <c r="AT143" s="2">
        <v>-1.4092</v>
      </c>
      <c r="AU143" s="2">
        <v>0.12121</v>
      </c>
      <c r="AV143" s="2" t="b">
        <v>0</v>
      </c>
      <c r="AW143" s="2">
        <v>-0.37093999999999999</v>
      </c>
      <c r="AX143" s="2">
        <v>1</v>
      </c>
      <c r="AY143" s="2" t="b">
        <v>0</v>
      </c>
      <c r="AZ143" s="2">
        <v>-0.27043</v>
      </c>
      <c r="BA143" s="2">
        <v>1</v>
      </c>
      <c r="BB143" s="2" t="b">
        <v>0</v>
      </c>
      <c r="BC143" s="2">
        <v>-2.4453</v>
      </c>
      <c r="BD143" s="2">
        <v>0.20065</v>
      </c>
      <c r="BE143" s="2" t="b">
        <v>0</v>
      </c>
      <c r="BF143" s="2">
        <v>-0.11255</v>
      </c>
      <c r="BG143" s="2">
        <v>1</v>
      </c>
      <c r="BH143" s="2" t="b">
        <v>0</v>
      </c>
      <c r="BI143" s="2">
        <v>0.56091999999999997</v>
      </c>
      <c r="BJ143" s="2">
        <v>1</v>
      </c>
      <c r="BK143" s="2" t="b">
        <v>0</v>
      </c>
      <c r="BL143" s="2">
        <v>-1.8897999999999999</v>
      </c>
      <c r="BM143" s="2">
        <v>7.1059999999999998E-2</v>
      </c>
      <c r="BN143" s="2" t="b">
        <v>0</v>
      </c>
      <c r="BO143" s="2">
        <v>-1.2287999999999999</v>
      </c>
      <c r="BP143" s="2">
        <v>0.42444999999999999</v>
      </c>
      <c r="BQ143" s="2" t="b">
        <v>0</v>
      </c>
      <c r="BR143" s="2">
        <v>-2.5510000000000002</v>
      </c>
      <c r="BS143" s="2">
        <v>0.17752999999999999</v>
      </c>
      <c r="BT143" s="2" t="s">
        <v>117</v>
      </c>
      <c r="BU143" s="2">
        <v>-2.1482999999999999</v>
      </c>
      <c r="BV143" s="2">
        <v>1.183E-2</v>
      </c>
      <c r="BW143" s="2" t="b">
        <v>0</v>
      </c>
      <c r="BX143" s="2">
        <v>-1.7794000000000001</v>
      </c>
      <c r="BY143" s="2">
        <v>1</v>
      </c>
      <c r="BZ143" s="2" t="b">
        <v>0</v>
      </c>
      <c r="CA143" s="2">
        <v>-0.19253000000000001</v>
      </c>
      <c r="CB143" s="2">
        <v>1</v>
      </c>
      <c r="CC143" s="2" t="b">
        <v>0</v>
      </c>
      <c r="CD143" s="2">
        <v>-0.45698</v>
      </c>
      <c r="CE143" s="2">
        <v>1</v>
      </c>
      <c r="CF143" s="2" t="b">
        <v>0</v>
      </c>
      <c r="CG143" s="2">
        <v>-0.65183000000000002</v>
      </c>
      <c r="CH143" s="2">
        <v>1</v>
      </c>
      <c r="CI143" s="2" t="b">
        <v>0</v>
      </c>
      <c r="CJ143" s="2">
        <v>-1.9668000000000001</v>
      </c>
      <c r="CK143" s="2">
        <v>0.3276</v>
      </c>
      <c r="CL143" s="2" t="b">
        <v>0</v>
      </c>
      <c r="CM143" s="2">
        <v>-0.1769</v>
      </c>
      <c r="CN143" s="2">
        <v>1</v>
      </c>
      <c r="CO143" s="2" t="s">
        <v>117</v>
      </c>
      <c r="CP143" s="2">
        <v>-1.6051</v>
      </c>
      <c r="CQ143" s="2">
        <v>3.3292E-3</v>
      </c>
      <c r="CR143" s="2" t="b">
        <v>0</v>
      </c>
      <c r="CS143" s="2">
        <v>-0.55957000000000001</v>
      </c>
      <c r="CT143" s="2">
        <v>1</v>
      </c>
      <c r="CU143" s="2" t="b">
        <v>0</v>
      </c>
      <c r="CV143" s="2">
        <v>-0.37104999999999999</v>
      </c>
      <c r="CW143" s="2">
        <v>1</v>
      </c>
      <c r="CX143" s="2" t="s">
        <v>1358</v>
      </c>
    </row>
    <row r="144" spans="1:102" ht="16.05" customHeight="1" x14ac:dyDescent="0.25">
      <c r="A144" s="5"/>
      <c r="B144" s="2" t="s">
        <v>1359</v>
      </c>
      <c r="C144" s="2">
        <v>0</v>
      </c>
      <c r="D144" s="2">
        <v>4.9866666666666699</v>
      </c>
      <c r="E144" s="2">
        <v>0.30333333333333301</v>
      </c>
      <c r="F144" s="2">
        <v>4.4266666666666703</v>
      </c>
      <c r="G144" s="2">
        <v>0</v>
      </c>
      <c r="H144" s="2">
        <v>6.0966666666666702</v>
      </c>
      <c r="I144" s="2">
        <v>8.3633333333333297</v>
      </c>
      <c r="J144" s="2">
        <v>1502</v>
      </c>
      <c r="K144" s="2">
        <v>727611089</v>
      </c>
      <c r="L144" s="2" t="s">
        <v>1211</v>
      </c>
      <c r="M144" s="2">
        <v>1940</v>
      </c>
      <c r="N144" s="3">
        <v>3.2000000000000001E-215</v>
      </c>
      <c r="O144" s="2" t="s">
        <v>1212</v>
      </c>
      <c r="P144" s="2">
        <v>332189094</v>
      </c>
      <c r="Q144" s="2" t="s">
        <v>1213</v>
      </c>
      <c r="R144" s="2">
        <v>1122</v>
      </c>
      <c r="S144" s="2">
        <v>0</v>
      </c>
      <c r="T144" s="2" t="s">
        <v>1214</v>
      </c>
      <c r="U144" s="2" t="s">
        <v>1215</v>
      </c>
      <c r="V144" s="2" t="s">
        <v>1216</v>
      </c>
      <c r="W144" s="2" t="s">
        <v>1217</v>
      </c>
      <c r="X144" s="2" t="s">
        <v>1218</v>
      </c>
      <c r="Y144" s="2" t="s">
        <v>1219</v>
      </c>
      <c r="Z144" s="2">
        <v>1914</v>
      </c>
      <c r="AA144" s="3">
        <v>4.6000000000000001E-213</v>
      </c>
      <c r="AB144" s="2" t="s">
        <v>1221</v>
      </c>
      <c r="AC144" s="2" t="s">
        <v>1360</v>
      </c>
      <c r="AD144" s="2" t="s">
        <v>1361</v>
      </c>
      <c r="AE144" s="2" t="s">
        <v>1362</v>
      </c>
      <c r="AF144" s="2" t="s">
        <v>1363</v>
      </c>
      <c r="AG144" s="2" t="s">
        <v>1364</v>
      </c>
      <c r="AH144" s="2" t="s">
        <v>1365</v>
      </c>
      <c r="AI144" s="2" t="s">
        <v>106</v>
      </c>
      <c r="AJ144" s="2" t="s">
        <v>106</v>
      </c>
      <c r="AK144" s="2" t="s">
        <v>106</v>
      </c>
      <c r="AL144" s="2" t="s">
        <v>106</v>
      </c>
      <c r="AM144" s="2" t="b">
        <v>0</v>
      </c>
      <c r="AN144" s="2">
        <v>4.7625999999999999</v>
      </c>
      <c r="AO144" s="2">
        <v>0.32235000000000003</v>
      </c>
      <c r="AP144" s="2" t="s">
        <v>134</v>
      </c>
      <c r="AQ144" s="2" t="s">
        <v>245</v>
      </c>
      <c r="AR144" s="2">
        <v>1.8481999999999999E-3</v>
      </c>
      <c r="AS144" s="2" t="s">
        <v>134</v>
      </c>
      <c r="AT144" s="2" t="s">
        <v>245</v>
      </c>
      <c r="AU144" s="2">
        <v>1.0962E-2</v>
      </c>
      <c r="AV144" s="2" t="b">
        <v>0</v>
      </c>
      <c r="AW144" s="2" t="e">
        <f>-Inf</f>
        <v>#NAME?</v>
      </c>
      <c r="AX144" s="2">
        <v>1</v>
      </c>
      <c r="AY144" s="2" t="b">
        <v>0</v>
      </c>
      <c r="AZ144" s="2" t="s">
        <v>245</v>
      </c>
      <c r="BA144" s="2">
        <v>7.5734999999999997E-2</v>
      </c>
      <c r="BB144" s="2" t="b">
        <v>0</v>
      </c>
      <c r="BC144" s="2">
        <v>0.28361999999999998</v>
      </c>
      <c r="BD144" s="2">
        <v>1</v>
      </c>
      <c r="BE144" s="2" t="b">
        <v>0</v>
      </c>
      <c r="BF144" s="2">
        <v>0.52585000000000004</v>
      </c>
      <c r="BG144" s="2">
        <v>1</v>
      </c>
      <c r="BH144" s="2" t="b">
        <v>0</v>
      </c>
      <c r="BI144" s="2" t="s">
        <v>245</v>
      </c>
      <c r="BJ144" s="2">
        <v>1</v>
      </c>
      <c r="BK144" s="2" t="b">
        <v>0</v>
      </c>
      <c r="BL144" s="2" t="s">
        <v>245</v>
      </c>
      <c r="BM144" s="2">
        <v>5.3881999999999999E-2</v>
      </c>
      <c r="BN144" s="2" t="b">
        <v>0</v>
      </c>
      <c r="BO144" s="2" t="s">
        <v>245</v>
      </c>
      <c r="BP144" s="2">
        <v>1</v>
      </c>
      <c r="BQ144" s="2" t="b">
        <v>0</v>
      </c>
      <c r="BR144" s="2">
        <v>0.81689000000000001</v>
      </c>
      <c r="BS144" s="2">
        <v>1</v>
      </c>
      <c r="BT144" s="2" t="b">
        <v>0</v>
      </c>
      <c r="BU144" s="2" t="e">
        <f>-Inf</f>
        <v>#NAME?</v>
      </c>
      <c r="BV144" s="2">
        <v>0.62280000000000002</v>
      </c>
      <c r="BW144" s="2" t="b">
        <v>0</v>
      </c>
      <c r="BX144" s="2">
        <v>-3.9443999999999999</v>
      </c>
      <c r="BY144" s="2">
        <v>1</v>
      </c>
      <c r="BZ144" s="2" t="b">
        <v>0</v>
      </c>
      <c r="CA144" s="2">
        <v>3.8227000000000002</v>
      </c>
      <c r="CB144" s="2">
        <v>1</v>
      </c>
      <c r="CC144" s="2" t="b">
        <v>0</v>
      </c>
      <c r="CD144" s="2">
        <v>0.40608</v>
      </c>
      <c r="CE144" s="2">
        <v>1</v>
      </c>
      <c r="CF144" s="2" t="b">
        <v>0</v>
      </c>
      <c r="CG144" s="2">
        <v>4.2224000000000004</v>
      </c>
      <c r="CH144" s="2">
        <v>1</v>
      </c>
      <c r="CI144" s="2" t="b">
        <v>0</v>
      </c>
      <c r="CJ144" s="2">
        <v>-0.12634000000000001</v>
      </c>
      <c r="CK144" s="2">
        <v>1</v>
      </c>
      <c r="CL144" s="2" t="s">
        <v>117</v>
      </c>
      <c r="CM144" s="2" t="e">
        <f>-Inf</f>
        <v>#NAME?</v>
      </c>
      <c r="CN144" s="2">
        <v>1.7284000000000001E-2</v>
      </c>
      <c r="CO144" s="2" t="b">
        <v>0</v>
      </c>
      <c r="CP144" s="2" t="s">
        <v>246</v>
      </c>
      <c r="CQ144" s="2" t="s">
        <v>246</v>
      </c>
      <c r="CR144" s="2" t="b">
        <v>0</v>
      </c>
      <c r="CS144" s="2">
        <v>0.95450000000000002</v>
      </c>
      <c r="CT144" s="2">
        <v>1</v>
      </c>
      <c r="CU144" s="2" t="s">
        <v>134</v>
      </c>
      <c r="CV144" s="2" t="s">
        <v>245</v>
      </c>
      <c r="CW144" s="2">
        <v>2.8146E-3</v>
      </c>
      <c r="CX144" s="2" t="s">
        <v>1366</v>
      </c>
    </row>
    <row r="145" spans="1:102" ht="16.05" customHeight="1" x14ac:dyDescent="0.25">
      <c r="A145" s="5"/>
      <c r="B145" s="2" t="s">
        <v>1367</v>
      </c>
      <c r="C145" s="2">
        <v>11.216666666666701</v>
      </c>
      <c r="D145" s="2">
        <v>25.656666666666698</v>
      </c>
      <c r="E145" s="2">
        <v>3.7233333333333301</v>
      </c>
      <c r="F145" s="2">
        <v>3.7433333333333301</v>
      </c>
      <c r="G145" s="2">
        <v>0.44333333333333302</v>
      </c>
      <c r="H145" s="2">
        <v>0.26333333333333298</v>
      </c>
      <c r="I145" s="2">
        <v>0.16</v>
      </c>
      <c r="J145" s="2">
        <v>808</v>
      </c>
      <c r="K145" s="2">
        <v>727432535</v>
      </c>
      <c r="L145" s="2" t="s">
        <v>1368</v>
      </c>
      <c r="M145" s="2">
        <v>771</v>
      </c>
      <c r="N145" s="3">
        <v>6.1000000000000002E-80</v>
      </c>
      <c r="O145" s="2" t="s">
        <v>1369</v>
      </c>
      <c r="P145" s="2">
        <v>727619479</v>
      </c>
      <c r="Q145" s="2" t="s">
        <v>1370</v>
      </c>
      <c r="R145" s="2">
        <v>412</v>
      </c>
      <c r="S145" s="2">
        <v>0</v>
      </c>
      <c r="T145" s="2" t="s">
        <v>1371</v>
      </c>
      <c r="U145" s="2" t="s">
        <v>106</v>
      </c>
      <c r="V145" s="2" t="s">
        <v>106</v>
      </c>
      <c r="W145" s="2" t="s">
        <v>106</v>
      </c>
      <c r="X145" s="2" t="s">
        <v>106</v>
      </c>
      <c r="Y145" s="2" t="s">
        <v>1372</v>
      </c>
      <c r="Z145" s="2">
        <v>748</v>
      </c>
      <c r="AA145" s="3">
        <v>4E-78</v>
      </c>
      <c r="AB145" s="2" t="s">
        <v>1373</v>
      </c>
      <c r="AC145" s="2" t="s">
        <v>1374</v>
      </c>
      <c r="AD145" s="2" t="s">
        <v>1375</v>
      </c>
      <c r="AE145" s="2" t="s">
        <v>1376</v>
      </c>
      <c r="AF145" s="2" t="s">
        <v>1377</v>
      </c>
      <c r="AG145" s="2" t="s">
        <v>1378</v>
      </c>
      <c r="AH145" s="2" t="s">
        <v>1379</v>
      </c>
      <c r="AI145" s="2" t="s">
        <v>1380</v>
      </c>
      <c r="AJ145" s="2" t="s">
        <v>1381</v>
      </c>
      <c r="AK145" s="2" t="s">
        <v>106</v>
      </c>
      <c r="AL145" s="2" t="s">
        <v>106</v>
      </c>
      <c r="AM145" s="2" t="b">
        <v>0</v>
      </c>
      <c r="AN145" s="2">
        <v>-4.6401000000000003</v>
      </c>
      <c r="AO145" s="2">
        <v>1</v>
      </c>
      <c r="AP145" s="2" t="s">
        <v>117</v>
      </c>
      <c r="AQ145" s="2">
        <v>-6.2481</v>
      </c>
      <c r="AR145" s="2">
        <v>5.7949999999999998E-3</v>
      </c>
      <c r="AS145" s="2" t="b">
        <v>0</v>
      </c>
      <c r="AT145" s="2">
        <v>-1.5226</v>
      </c>
      <c r="AU145" s="2">
        <v>0.63354999999999995</v>
      </c>
      <c r="AV145" s="2" t="b">
        <v>0</v>
      </c>
      <c r="AW145" s="2">
        <v>-3.0169000000000001</v>
      </c>
      <c r="AX145" s="2">
        <v>0.99831999999999999</v>
      </c>
      <c r="AY145" s="2" t="b">
        <v>0</v>
      </c>
      <c r="AZ145" s="2">
        <v>-0.91634000000000004</v>
      </c>
      <c r="BA145" s="2">
        <v>1</v>
      </c>
      <c r="BB145" s="2" t="b">
        <v>0</v>
      </c>
      <c r="BC145" s="2">
        <v>-6.7957000000000001</v>
      </c>
      <c r="BD145" s="2">
        <v>0.22922999999999999</v>
      </c>
      <c r="BE145" s="2" t="b">
        <v>0</v>
      </c>
      <c r="BF145" s="2">
        <v>-0.69115000000000004</v>
      </c>
      <c r="BG145" s="2">
        <v>1</v>
      </c>
      <c r="BH145" s="2" t="b">
        <v>0</v>
      </c>
      <c r="BI145" s="2">
        <v>1.2575000000000001</v>
      </c>
      <c r="BJ145" s="2">
        <v>1</v>
      </c>
      <c r="BK145" s="2" t="s">
        <v>117</v>
      </c>
      <c r="BL145" s="2">
        <v>-5.5467000000000004</v>
      </c>
      <c r="BM145" s="2">
        <v>8.6040999999999999E-3</v>
      </c>
      <c r="BN145" s="2" t="b">
        <v>0</v>
      </c>
      <c r="BO145" s="2">
        <v>-1.5875999999999999</v>
      </c>
      <c r="BP145" s="2">
        <v>1</v>
      </c>
      <c r="BQ145" s="2" t="b">
        <v>0</v>
      </c>
      <c r="BR145" s="2">
        <v>-7.4942000000000002</v>
      </c>
      <c r="BS145" s="2">
        <v>0.14887</v>
      </c>
      <c r="BT145" s="2" t="b">
        <v>0</v>
      </c>
      <c r="BU145" s="2">
        <v>-5.8465999999999996</v>
      </c>
      <c r="BV145" s="2">
        <v>0.23799000000000001</v>
      </c>
      <c r="BW145" s="2" t="b">
        <v>0</v>
      </c>
      <c r="BX145" s="2">
        <v>-2.8248000000000002</v>
      </c>
      <c r="BY145" s="2">
        <v>1</v>
      </c>
      <c r="BZ145" s="2" t="b">
        <v>0</v>
      </c>
      <c r="CA145" s="2">
        <v>4.7287000000000003E-2</v>
      </c>
      <c r="CB145" s="2">
        <v>1</v>
      </c>
      <c r="CC145" s="2" t="b">
        <v>0</v>
      </c>
      <c r="CD145" s="2">
        <v>-4.0084</v>
      </c>
      <c r="CE145" s="2">
        <v>1</v>
      </c>
      <c r="CF145" s="2" t="b">
        <v>0</v>
      </c>
      <c r="CG145" s="2">
        <v>-3.9561999999999999</v>
      </c>
      <c r="CH145" s="2">
        <v>1</v>
      </c>
      <c r="CI145" s="2" t="b">
        <v>0</v>
      </c>
      <c r="CJ145" s="2">
        <v>-2.7692000000000001</v>
      </c>
      <c r="CK145" s="2">
        <v>1</v>
      </c>
      <c r="CL145" s="2" t="b">
        <v>0</v>
      </c>
      <c r="CM145" s="2">
        <v>-3.0716999999999999</v>
      </c>
      <c r="CN145" s="2">
        <v>0.76554999999999995</v>
      </c>
      <c r="CO145" s="2" t="s">
        <v>117</v>
      </c>
      <c r="CP145" s="2">
        <v>-4.6113999999999997</v>
      </c>
      <c r="CQ145" s="2">
        <v>1.7365E-3</v>
      </c>
      <c r="CR145" s="2" t="b">
        <v>0</v>
      </c>
      <c r="CS145" s="2">
        <v>-4.6978999999999997</v>
      </c>
      <c r="CT145" s="2">
        <v>1</v>
      </c>
      <c r="CU145" s="2" t="b">
        <v>0</v>
      </c>
      <c r="CV145" s="2">
        <v>-1.6166</v>
      </c>
      <c r="CW145" s="2">
        <v>1</v>
      </c>
      <c r="CX145" s="2" t="s">
        <v>1382</v>
      </c>
    </row>
    <row r="146" spans="1:102" ht="16.05" customHeight="1" x14ac:dyDescent="0.25">
      <c r="A146" s="5" t="s">
        <v>1383</v>
      </c>
      <c r="B146" s="2" t="s">
        <v>1384</v>
      </c>
      <c r="C146" s="2">
        <v>72.98</v>
      </c>
      <c r="D146" s="2">
        <v>104.306666666667</v>
      </c>
      <c r="E146" s="2">
        <v>54.873333333333299</v>
      </c>
      <c r="F146" s="2">
        <v>31.02</v>
      </c>
      <c r="G146" s="2">
        <v>11.37</v>
      </c>
      <c r="H146" s="2">
        <v>23.036666666666701</v>
      </c>
      <c r="I146" s="2">
        <v>21.05</v>
      </c>
      <c r="J146" s="2">
        <v>1310</v>
      </c>
      <c r="K146" s="2">
        <v>727525389</v>
      </c>
      <c r="L146" s="2" t="s">
        <v>1385</v>
      </c>
      <c r="M146" s="2">
        <v>1480</v>
      </c>
      <c r="N146" s="3">
        <v>6E-162</v>
      </c>
      <c r="O146" s="2" t="s">
        <v>1386</v>
      </c>
      <c r="P146" s="2">
        <v>727525393</v>
      </c>
      <c r="Q146" s="2" t="s">
        <v>1387</v>
      </c>
      <c r="R146" s="2">
        <v>944</v>
      </c>
      <c r="S146" s="2">
        <v>0</v>
      </c>
      <c r="T146" s="2" t="s">
        <v>1388</v>
      </c>
      <c r="U146" s="2" t="s">
        <v>106</v>
      </c>
      <c r="V146" s="2" t="s">
        <v>106</v>
      </c>
      <c r="W146" s="2" t="s">
        <v>106</v>
      </c>
      <c r="X146" s="2" t="s">
        <v>106</v>
      </c>
      <c r="Y146" s="2" t="s">
        <v>1389</v>
      </c>
      <c r="Z146" s="2">
        <v>1418</v>
      </c>
      <c r="AA146" s="3">
        <v>1.3E-155</v>
      </c>
      <c r="AB146" s="2" t="s">
        <v>1390</v>
      </c>
      <c r="AC146" s="2" t="s">
        <v>1391</v>
      </c>
      <c r="AD146" s="2" t="s">
        <v>1392</v>
      </c>
      <c r="AE146" s="2" t="s">
        <v>106</v>
      </c>
      <c r="AF146" s="2" t="s">
        <v>106</v>
      </c>
      <c r="AG146" s="2" t="s">
        <v>1393</v>
      </c>
      <c r="AH146" s="2" t="s">
        <v>1394</v>
      </c>
      <c r="AI146" s="2" t="s">
        <v>106</v>
      </c>
      <c r="AJ146" s="2" t="s">
        <v>106</v>
      </c>
      <c r="AK146" s="2" t="s">
        <v>106</v>
      </c>
      <c r="AL146" s="2" t="s">
        <v>106</v>
      </c>
      <c r="AM146" s="2" t="b">
        <v>0</v>
      </c>
      <c r="AN146" s="2">
        <v>-1.4581999999999999</v>
      </c>
      <c r="AO146" s="2">
        <v>1</v>
      </c>
      <c r="AP146" s="2" t="b">
        <v>0</v>
      </c>
      <c r="AQ146" s="2">
        <v>-1.8754</v>
      </c>
      <c r="AR146" s="2">
        <v>6.7875000000000005E-2</v>
      </c>
      <c r="AS146" s="2" t="b">
        <v>0</v>
      </c>
      <c r="AT146" s="2">
        <v>-1.1454</v>
      </c>
      <c r="AU146" s="2">
        <v>0.22711000000000001</v>
      </c>
      <c r="AV146" s="2" t="s">
        <v>117</v>
      </c>
      <c r="AW146" s="2">
        <v>-2.2094</v>
      </c>
      <c r="AX146" s="2">
        <v>9.7613000000000005E-3</v>
      </c>
      <c r="AY146" s="2" t="b">
        <v>0</v>
      </c>
      <c r="AZ146" s="2">
        <v>0.86699000000000004</v>
      </c>
      <c r="BA146" s="2">
        <v>0.87519999999999998</v>
      </c>
      <c r="BB146" s="2" t="b">
        <v>0</v>
      </c>
      <c r="BC146" s="2">
        <v>-2.3302999999999998</v>
      </c>
      <c r="BD146" s="2">
        <v>0.16594</v>
      </c>
      <c r="BE146" s="2" t="b">
        <v>0</v>
      </c>
      <c r="BF146" s="2">
        <v>-0.11484999999999999</v>
      </c>
      <c r="BG146" s="2">
        <v>1</v>
      </c>
      <c r="BH146" s="2" t="b">
        <v>0</v>
      </c>
      <c r="BI146" s="2">
        <v>0.57823999999999998</v>
      </c>
      <c r="BJ146" s="2">
        <v>1</v>
      </c>
      <c r="BK146" s="2" t="b">
        <v>0</v>
      </c>
      <c r="BL146" s="2">
        <v>-1.7545999999999999</v>
      </c>
      <c r="BM146" s="2">
        <v>7.8223000000000001E-2</v>
      </c>
      <c r="BN146" s="2" t="b">
        <v>0</v>
      </c>
      <c r="BO146" s="2">
        <v>-0.39222000000000001</v>
      </c>
      <c r="BP146" s="2">
        <v>1</v>
      </c>
      <c r="BQ146" s="2" t="b">
        <v>0</v>
      </c>
      <c r="BR146" s="2">
        <v>-2.4481999999999999</v>
      </c>
      <c r="BS146" s="2">
        <v>0.14524000000000001</v>
      </c>
      <c r="BT146" s="2" t="s">
        <v>117</v>
      </c>
      <c r="BU146" s="2">
        <v>-3.1656</v>
      </c>
      <c r="BV146" s="3">
        <v>6.1429999999999999E-7</v>
      </c>
      <c r="BW146" s="2" t="b">
        <v>0</v>
      </c>
      <c r="BX146" s="2">
        <v>-0.95948999999999995</v>
      </c>
      <c r="BY146" s="2">
        <v>1</v>
      </c>
      <c r="BZ146" s="2" t="b">
        <v>0</v>
      </c>
      <c r="CA146" s="2">
        <v>-0.76854999999999996</v>
      </c>
      <c r="CB146" s="2">
        <v>1</v>
      </c>
      <c r="CC146" s="2" t="b">
        <v>0</v>
      </c>
      <c r="CD146" s="2">
        <v>-0.58596999999999999</v>
      </c>
      <c r="CE146" s="2">
        <v>1</v>
      </c>
      <c r="CF146" s="2" t="b">
        <v>0</v>
      </c>
      <c r="CG146" s="2">
        <v>-1.3556999999999999</v>
      </c>
      <c r="CH146" s="2">
        <v>1</v>
      </c>
      <c r="CI146" s="2" t="b">
        <v>0</v>
      </c>
      <c r="CJ146" s="2">
        <v>-1.7217</v>
      </c>
      <c r="CK146" s="2">
        <v>0.40337000000000001</v>
      </c>
      <c r="CL146" s="2" t="b">
        <v>0</v>
      </c>
      <c r="CM146" s="2">
        <v>-1.4426000000000001</v>
      </c>
      <c r="CN146" s="2">
        <v>0.11597</v>
      </c>
      <c r="CO146" s="2" t="s">
        <v>117</v>
      </c>
      <c r="CP146" s="2">
        <v>-2.6061000000000001</v>
      </c>
      <c r="CQ146" s="3">
        <v>5.8461000000000003E-9</v>
      </c>
      <c r="CR146" s="2" t="b">
        <v>0</v>
      </c>
      <c r="CS146" s="2">
        <v>-0.69245999999999996</v>
      </c>
      <c r="CT146" s="2">
        <v>1</v>
      </c>
      <c r="CU146" s="2" t="b">
        <v>0</v>
      </c>
      <c r="CV146" s="2">
        <v>0.75327999999999995</v>
      </c>
      <c r="CW146" s="2">
        <v>1</v>
      </c>
      <c r="CX146" s="2" t="s">
        <v>1395</v>
      </c>
    </row>
    <row r="147" spans="1:102" ht="16.05" customHeight="1" x14ac:dyDescent="0.25">
      <c r="A147" s="5"/>
      <c r="B147" s="2" t="s">
        <v>1396</v>
      </c>
      <c r="C147" s="2">
        <v>58.376666666666701</v>
      </c>
      <c r="D147" s="2">
        <v>25.883333333333301</v>
      </c>
      <c r="E147" s="2">
        <v>56.876666666666701</v>
      </c>
      <c r="F147" s="2">
        <v>14.91</v>
      </c>
      <c r="G147" s="2">
        <v>37.506666666666703</v>
      </c>
      <c r="H147" s="2">
        <v>51.373333333333299</v>
      </c>
      <c r="I147" s="2">
        <v>62.006666666666703</v>
      </c>
      <c r="J147" s="2">
        <v>2238</v>
      </c>
      <c r="K147" s="2">
        <v>565472126</v>
      </c>
      <c r="L147" s="2" t="s">
        <v>1397</v>
      </c>
      <c r="M147" s="2">
        <v>2829</v>
      </c>
      <c r="N147" s="3">
        <v>0</v>
      </c>
      <c r="O147" s="2" t="s">
        <v>1398</v>
      </c>
      <c r="P147" s="2">
        <v>145360824</v>
      </c>
      <c r="Q147" s="2" t="s">
        <v>1399</v>
      </c>
      <c r="R147" s="2">
        <v>1631</v>
      </c>
      <c r="S147" s="2">
        <v>0</v>
      </c>
      <c r="T147" s="2" t="s">
        <v>1400</v>
      </c>
      <c r="U147" s="2" t="s">
        <v>106</v>
      </c>
      <c r="V147" s="2" t="s">
        <v>106</v>
      </c>
      <c r="W147" s="2" t="s">
        <v>106</v>
      </c>
      <c r="X147" s="2" t="s">
        <v>106</v>
      </c>
      <c r="Y147" s="2" t="s">
        <v>1401</v>
      </c>
      <c r="Z147" s="2">
        <v>2794</v>
      </c>
      <c r="AA147" s="3">
        <v>0</v>
      </c>
      <c r="AB147" s="2" t="s">
        <v>1402</v>
      </c>
      <c r="AC147" s="2" t="s">
        <v>1403</v>
      </c>
      <c r="AD147" s="2" t="s">
        <v>1404</v>
      </c>
      <c r="AE147" s="2" t="s">
        <v>106</v>
      </c>
      <c r="AF147" s="2" t="s">
        <v>106</v>
      </c>
      <c r="AG147" s="2" t="s">
        <v>1405</v>
      </c>
      <c r="AH147" s="2" t="s">
        <v>1406</v>
      </c>
      <c r="AI147" s="2" t="s">
        <v>106</v>
      </c>
      <c r="AJ147" s="2" t="s">
        <v>106</v>
      </c>
      <c r="AK147" s="2" t="s">
        <v>106</v>
      </c>
      <c r="AL147" s="2" t="s">
        <v>106</v>
      </c>
      <c r="AM147" s="2" t="b">
        <v>0</v>
      </c>
      <c r="AN147" s="2">
        <v>0.17341999999999999</v>
      </c>
      <c r="AO147" s="2">
        <v>1</v>
      </c>
      <c r="AP147" s="2" t="b">
        <v>0</v>
      </c>
      <c r="AQ147" s="2">
        <v>0.14712</v>
      </c>
      <c r="AR147" s="2">
        <v>1</v>
      </c>
      <c r="AS147" s="2" t="s">
        <v>117</v>
      </c>
      <c r="AT147" s="2">
        <v>-1.8843000000000001</v>
      </c>
      <c r="AU147" s="2">
        <v>8.9023000000000001E-3</v>
      </c>
      <c r="AV147" s="2" t="b">
        <v>0</v>
      </c>
      <c r="AW147" s="2">
        <v>-0.57093000000000005</v>
      </c>
      <c r="AX147" s="2">
        <v>0.99892999999999998</v>
      </c>
      <c r="AY147" s="2" t="b">
        <v>0</v>
      </c>
      <c r="AZ147" s="2">
        <v>0.31872</v>
      </c>
      <c r="BA147" s="2">
        <v>1</v>
      </c>
      <c r="BB147" s="2" t="b">
        <v>0</v>
      </c>
      <c r="BC147" s="2">
        <v>0.84501000000000004</v>
      </c>
      <c r="BD147" s="2">
        <v>1</v>
      </c>
      <c r="BE147" s="2" t="b">
        <v>0</v>
      </c>
      <c r="BF147" s="2">
        <v>0.41277999999999998</v>
      </c>
      <c r="BG147" s="2">
        <v>1</v>
      </c>
      <c r="BH147" s="2" t="b">
        <v>0</v>
      </c>
      <c r="BI147" s="2">
        <v>-1.1369</v>
      </c>
      <c r="BJ147" s="2">
        <v>1</v>
      </c>
      <c r="BK147" s="2" t="b">
        <v>0</v>
      </c>
      <c r="BL147" s="2">
        <v>-0.29137000000000002</v>
      </c>
      <c r="BM147" s="2">
        <v>1</v>
      </c>
      <c r="BN147" s="2" t="b">
        <v>0</v>
      </c>
      <c r="BO147" s="2">
        <v>-1.8450000000000001E-2</v>
      </c>
      <c r="BP147" s="2">
        <v>1</v>
      </c>
      <c r="BQ147" s="2" t="b">
        <v>0</v>
      </c>
      <c r="BR147" s="2">
        <v>1.2870999999999999</v>
      </c>
      <c r="BS147" s="2">
        <v>1</v>
      </c>
      <c r="BT147" s="2" t="b">
        <v>0</v>
      </c>
      <c r="BU147" s="2">
        <v>0.55830000000000002</v>
      </c>
      <c r="BV147" s="2">
        <v>1</v>
      </c>
      <c r="BW147" s="2" t="b">
        <v>0</v>
      </c>
      <c r="BX147" s="2">
        <v>1.1251</v>
      </c>
      <c r="BY147" s="2">
        <v>1</v>
      </c>
      <c r="BZ147" s="2" t="b">
        <v>0</v>
      </c>
      <c r="CA147" s="2">
        <v>-1.8742000000000001</v>
      </c>
      <c r="CB147" s="2">
        <v>0.31818000000000002</v>
      </c>
      <c r="CC147" s="2" t="b">
        <v>0</v>
      </c>
      <c r="CD147" s="2">
        <v>1.6154999999999999</v>
      </c>
      <c r="CE147" s="2">
        <v>0.35422999999999999</v>
      </c>
      <c r="CF147" s="2" t="b">
        <v>0</v>
      </c>
      <c r="CG147" s="2">
        <v>-0.26511000000000001</v>
      </c>
      <c r="CH147" s="2">
        <v>1</v>
      </c>
      <c r="CI147" s="2" t="b">
        <v>0</v>
      </c>
      <c r="CJ147" s="2">
        <v>-0.74621000000000004</v>
      </c>
      <c r="CK147" s="2">
        <v>1</v>
      </c>
      <c r="CL147" s="2" t="b">
        <v>0</v>
      </c>
      <c r="CM147" s="2">
        <v>1.3115000000000001</v>
      </c>
      <c r="CN147" s="2">
        <v>0.56167999999999996</v>
      </c>
      <c r="CO147" s="2" t="b">
        <v>0</v>
      </c>
      <c r="CP147" s="2">
        <v>-0.59567000000000003</v>
      </c>
      <c r="CQ147" s="2">
        <v>0.52359999999999995</v>
      </c>
      <c r="CR147" s="2" t="b">
        <v>0</v>
      </c>
      <c r="CS147" s="2">
        <v>2.0461</v>
      </c>
      <c r="CT147" s="2">
        <v>1</v>
      </c>
      <c r="CU147" s="2" t="b">
        <v>0</v>
      </c>
      <c r="CV147" s="2">
        <v>0.75697000000000003</v>
      </c>
      <c r="CW147" s="2">
        <v>1</v>
      </c>
      <c r="CX147" s="2" t="s">
        <v>1407</v>
      </c>
    </row>
    <row r="148" spans="1:102" ht="16.05" customHeight="1" x14ac:dyDescent="0.25">
      <c r="A148" s="5"/>
      <c r="B148" s="2" t="s">
        <v>1408</v>
      </c>
      <c r="C148" s="2">
        <v>10.23</v>
      </c>
      <c r="D148" s="2">
        <v>8.7933333333333294</v>
      </c>
      <c r="E148" s="2">
        <v>12.11</v>
      </c>
      <c r="F148" s="2">
        <v>15.21</v>
      </c>
      <c r="G148" s="2">
        <v>30.1733333333333</v>
      </c>
      <c r="H148" s="2">
        <v>10.61</v>
      </c>
      <c r="I148" s="2">
        <v>15.16</v>
      </c>
      <c r="J148" s="2">
        <v>937</v>
      </c>
      <c r="K148" s="2">
        <v>297828742</v>
      </c>
      <c r="L148" s="2" t="s">
        <v>1409</v>
      </c>
      <c r="M148" s="2">
        <v>1175</v>
      </c>
      <c r="N148" s="3">
        <v>9.9999999999999995E-127</v>
      </c>
      <c r="O148" s="2" t="s">
        <v>1410</v>
      </c>
      <c r="P148" s="2">
        <v>297828741</v>
      </c>
      <c r="Q148" s="2" t="s">
        <v>1411</v>
      </c>
      <c r="R148" s="2">
        <v>718</v>
      </c>
      <c r="S148" s="2">
        <v>0</v>
      </c>
      <c r="T148" s="2" t="s">
        <v>232</v>
      </c>
      <c r="U148" s="2" t="s">
        <v>106</v>
      </c>
      <c r="V148" s="2" t="s">
        <v>106</v>
      </c>
      <c r="W148" s="2" t="s">
        <v>106</v>
      </c>
      <c r="X148" s="2" t="s">
        <v>106</v>
      </c>
      <c r="Y148" s="2" t="s">
        <v>1412</v>
      </c>
      <c r="Z148" s="2">
        <v>1181</v>
      </c>
      <c r="AA148" s="3">
        <v>2.7999999999999998E-128</v>
      </c>
      <c r="AB148" s="2" t="s">
        <v>1413</v>
      </c>
      <c r="AC148" s="2" t="s">
        <v>1391</v>
      </c>
      <c r="AD148" s="2" t="s">
        <v>1392</v>
      </c>
      <c r="AE148" s="2" t="s">
        <v>106</v>
      </c>
      <c r="AF148" s="2" t="s">
        <v>106</v>
      </c>
      <c r="AG148" s="2" t="s">
        <v>1414</v>
      </c>
      <c r="AH148" s="2" t="s">
        <v>1415</v>
      </c>
      <c r="AI148" s="2" t="s">
        <v>106</v>
      </c>
      <c r="AJ148" s="2" t="s">
        <v>106</v>
      </c>
      <c r="AK148" s="2" t="s">
        <v>106</v>
      </c>
      <c r="AL148" s="2" t="s">
        <v>106</v>
      </c>
      <c r="AM148" s="2" t="b">
        <v>0</v>
      </c>
      <c r="AN148" s="2">
        <v>0.20322000000000001</v>
      </c>
      <c r="AO148" s="2">
        <v>1</v>
      </c>
      <c r="AP148" s="2" t="b">
        <v>0</v>
      </c>
      <c r="AQ148" s="2">
        <v>0.48596</v>
      </c>
      <c r="AR148" s="2">
        <v>1</v>
      </c>
      <c r="AS148" s="2" t="b">
        <v>0</v>
      </c>
      <c r="AT148" s="2">
        <v>0.69099999999999995</v>
      </c>
      <c r="AU148" s="2">
        <v>0.94601000000000002</v>
      </c>
      <c r="AV148" s="2" t="b">
        <v>0</v>
      </c>
      <c r="AW148" s="2">
        <v>1.3492</v>
      </c>
      <c r="AX148" s="2">
        <v>0.47111999999999998</v>
      </c>
      <c r="AY148" s="2" t="b">
        <v>0</v>
      </c>
      <c r="AZ148" s="2">
        <v>-1.6876</v>
      </c>
      <c r="BA148" s="2">
        <v>0.32224999999999998</v>
      </c>
      <c r="BB148" s="2" t="b">
        <v>0</v>
      </c>
      <c r="BC148" s="2">
        <v>7.9704999999999998E-2</v>
      </c>
      <c r="BD148" s="2">
        <v>1</v>
      </c>
      <c r="BE148" s="2" t="b">
        <v>0</v>
      </c>
      <c r="BF148" s="2">
        <v>0.53459000000000001</v>
      </c>
      <c r="BG148" s="2">
        <v>1</v>
      </c>
      <c r="BH148" s="2" t="b">
        <v>0</v>
      </c>
      <c r="BI148" s="2">
        <v>-0.12038</v>
      </c>
      <c r="BJ148" s="2">
        <v>1</v>
      </c>
      <c r="BK148" s="2" t="b">
        <v>0</v>
      </c>
      <c r="BL148" s="2">
        <v>-4.8951000000000001E-2</v>
      </c>
      <c r="BM148" s="2">
        <v>1</v>
      </c>
      <c r="BN148" s="2" t="b">
        <v>0</v>
      </c>
      <c r="BO148" s="2">
        <v>0.31108000000000002</v>
      </c>
      <c r="BP148" s="2">
        <v>1</v>
      </c>
      <c r="BQ148" s="2" t="b">
        <v>0</v>
      </c>
      <c r="BR148" s="2">
        <v>0.61411000000000004</v>
      </c>
      <c r="BS148" s="2">
        <v>1</v>
      </c>
      <c r="BT148" s="2" t="b">
        <v>0</v>
      </c>
      <c r="BU148" s="2">
        <v>1.7932999999999999</v>
      </c>
      <c r="BV148" s="2">
        <v>0.35560999999999998</v>
      </c>
      <c r="BW148" s="2" t="b">
        <v>0</v>
      </c>
      <c r="BX148" s="2">
        <v>0.44177</v>
      </c>
      <c r="BY148" s="2">
        <v>1</v>
      </c>
      <c r="BZ148" s="2" t="b">
        <v>0</v>
      </c>
      <c r="CA148" s="2">
        <v>0.36918000000000001</v>
      </c>
      <c r="CB148" s="2">
        <v>1</v>
      </c>
      <c r="CC148" s="2" t="b">
        <v>0</v>
      </c>
      <c r="CD148" s="2">
        <v>-0.70550000000000002</v>
      </c>
      <c r="CE148" s="2">
        <v>1</v>
      </c>
      <c r="CF148" s="2" t="b">
        <v>0</v>
      </c>
      <c r="CG148" s="2">
        <v>-0.34351999999999999</v>
      </c>
      <c r="CH148" s="2">
        <v>1</v>
      </c>
      <c r="CI148" s="2" t="b">
        <v>0</v>
      </c>
      <c r="CJ148" s="2">
        <v>0.81574999999999998</v>
      </c>
      <c r="CK148" s="2">
        <v>1</v>
      </c>
      <c r="CL148" s="2" t="b">
        <v>0</v>
      </c>
      <c r="CM148" s="2">
        <v>0.98490999999999995</v>
      </c>
      <c r="CN148" s="2">
        <v>0.65583999999999998</v>
      </c>
      <c r="CO148" s="2" t="s">
        <v>134</v>
      </c>
      <c r="CP148" s="2">
        <v>1.6561999999999999</v>
      </c>
      <c r="CQ148" s="2">
        <v>2.3748999999999999E-2</v>
      </c>
      <c r="CR148" s="2" t="b">
        <v>0</v>
      </c>
      <c r="CS148" s="2">
        <v>-0.16483</v>
      </c>
      <c r="CT148" s="2">
        <v>1</v>
      </c>
      <c r="CU148" s="2" t="b">
        <v>0</v>
      </c>
      <c r="CV148" s="2">
        <v>-1.1442000000000001</v>
      </c>
      <c r="CW148" s="2">
        <v>0.67466000000000004</v>
      </c>
      <c r="CX148" s="2" t="s">
        <v>1416</v>
      </c>
    </row>
    <row r="149" spans="1:102" ht="16.05" customHeight="1" x14ac:dyDescent="0.25">
      <c r="A149" s="5"/>
      <c r="B149" s="2" t="s">
        <v>1417</v>
      </c>
      <c r="C149" s="2">
        <v>12.59</v>
      </c>
      <c r="D149" s="2">
        <v>11.463333333333299</v>
      </c>
      <c r="E149" s="2">
        <v>17.686666666666699</v>
      </c>
      <c r="F149" s="2">
        <v>26.286666666666701</v>
      </c>
      <c r="G149" s="2">
        <v>41.4</v>
      </c>
      <c r="H149" s="2">
        <v>20.69</v>
      </c>
      <c r="I149" s="2">
        <v>21.483333333333299</v>
      </c>
      <c r="J149" s="2">
        <v>820</v>
      </c>
      <c r="K149" s="2">
        <v>565477888</v>
      </c>
      <c r="L149" s="2" t="s">
        <v>1418</v>
      </c>
      <c r="M149" s="2">
        <v>861</v>
      </c>
      <c r="N149" s="3">
        <v>2.2999999999999998E-90</v>
      </c>
      <c r="O149" s="2" t="s">
        <v>1419</v>
      </c>
      <c r="P149" s="2">
        <v>297828741</v>
      </c>
      <c r="Q149" s="2" t="s">
        <v>1411</v>
      </c>
      <c r="R149" s="2">
        <v>581</v>
      </c>
      <c r="S149" s="2">
        <v>0</v>
      </c>
      <c r="T149" s="2" t="s">
        <v>232</v>
      </c>
      <c r="U149" s="2" t="s">
        <v>106</v>
      </c>
      <c r="V149" s="2" t="s">
        <v>106</v>
      </c>
      <c r="W149" s="2" t="s">
        <v>106</v>
      </c>
      <c r="X149" s="2" t="s">
        <v>106</v>
      </c>
      <c r="Y149" s="2" t="s">
        <v>1412</v>
      </c>
      <c r="Z149" s="2">
        <v>839</v>
      </c>
      <c r="AA149" s="3">
        <v>1.1E-88</v>
      </c>
      <c r="AB149" s="2" t="s">
        <v>1413</v>
      </c>
      <c r="AC149" s="2" t="s">
        <v>1391</v>
      </c>
      <c r="AD149" s="2" t="s">
        <v>1392</v>
      </c>
      <c r="AE149" s="2" t="s">
        <v>106</v>
      </c>
      <c r="AF149" s="2" t="s">
        <v>106</v>
      </c>
      <c r="AG149" s="2" t="s">
        <v>1393</v>
      </c>
      <c r="AH149" s="2" t="s">
        <v>1394</v>
      </c>
      <c r="AI149" s="2" t="s">
        <v>106</v>
      </c>
      <c r="AJ149" s="2" t="s">
        <v>106</v>
      </c>
      <c r="AK149" s="2" t="s">
        <v>106</v>
      </c>
      <c r="AL149" s="2" t="s">
        <v>106</v>
      </c>
      <c r="AM149" s="2" t="b">
        <v>0</v>
      </c>
      <c r="AN149" s="2">
        <v>0.15318999999999999</v>
      </c>
      <c r="AO149" s="2">
        <v>1</v>
      </c>
      <c r="AP149" s="2" t="b">
        <v>0</v>
      </c>
      <c r="AQ149" s="2">
        <v>0.73385999999999996</v>
      </c>
      <c r="AR149" s="2">
        <v>0.93540000000000001</v>
      </c>
      <c r="AS149" s="2" t="b">
        <v>0</v>
      </c>
      <c r="AT149" s="2">
        <v>1.1763999999999999</v>
      </c>
      <c r="AU149" s="2">
        <v>0.52625</v>
      </c>
      <c r="AV149" s="2" t="b">
        <v>0</v>
      </c>
      <c r="AW149" s="2">
        <v>1.2198</v>
      </c>
      <c r="AX149" s="2">
        <v>0.54418999999999995</v>
      </c>
      <c r="AY149" s="2" t="b">
        <v>0</v>
      </c>
      <c r="AZ149" s="2">
        <v>-1.1705000000000001</v>
      </c>
      <c r="BA149" s="2">
        <v>0.68811</v>
      </c>
      <c r="BB149" s="2" t="b">
        <v>0</v>
      </c>
      <c r="BC149" s="2">
        <v>0.65920000000000001</v>
      </c>
      <c r="BD149" s="2">
        <v>1</v>
      </c>
      <c r="BE149" s="2" t="b">
        <v>0</v>
      </c>
      <c r="BF149" s="2">
        <v>9.9066000000000001E-2</v>
      </c>
      <c r="BG149" s="2">
        <v>1</v>
      </c>
      <c r="BH149" s="2" t="b">
        <v>0</v>
      </c>
      <c r="BI149" s="2">
        <v>-2.4232E-2</v>
      </c>
      <c r="BJ149" s="2">
        <v>1</v>
      </c>
      <c r="BK149" s="2" t="b">
        <v>0</v>
      </c>
      <c r="BL149" s="2">
        <v>0.63161999999999996</v>
      </c>
      <c r="BM149" s="2">
        <v>0.99094000000000004</v>
      </c>
      <c r="BN149" s="2" t="b">
        <v>0</v>
      </c>
      <c r="BO149" s="2">
        <v>0.60265000000000002</v>
      </c>
      <c r="BP149" s="2">
        <v>1</v>
      </c>
      <c r="BQ149" s="2" t="b">
        <v>0</v>
      </c>
      <c r="BR149" s="2">
        <v>0.76305000000000001</v>
      </c>
      <c r="BS149" s="2">
        <v>1</v>
      </c>
      <c r="BT149" s="2" t="b">
        <v>0</v>
      </c>
      <c r="BU149" s="2">
        <v>1.8595999999999999</v>
      </c>
      <c r="BV149" s="2">
        <v>0.28571999999999997</v>
      </c>
      <c r="BW149" s="2" t="b">
        <v>0</v>
      </c>
      <c r="BX149" s="2">
        <v>0.63329999999999997</v>
      </c>
      <c r="BY149" s="2">
        <v>1</v>
      </c>
      <c r="BZ149" s="2" t="b">
        <v>0</v>
      </c>
      <c r="CA149" s="2">
        <v>0.56823999999999997</v>
      </c>
      <c r="CB149" s="2">
        <v>1</v>
      </c>
      <c r="CC149" s="2" t="b">
        <v>0</v>
      </c>
      <c r="CD149" s="2">
        <v>-0.52</v>
      </c>
      <c r="CE149" s="2">
        <v>1</v>
      </c>
      <c r="CF149" s="2" t="b">
        <v>0</v>
      </c>
      <c r="CG149" s="2">
        <v>4.1099999999999998E-2</v>
      </c>
      <c r="CH149" s="2">
        <v>1</v>
      </c>
      <c r="CI149" s="2" t="b">
        <v>0</v>
      </c>
      <c r="CJ149" s="2">
        <v>1.2027000000000001</v>
      </c>
      <c r="CK149" s="2">
        <v>1</v>
      </c>
      <c r="CL149" s="2" t="b">
        <v>0</v>
      </c>
      <c r="CM149" s="2">
        <v>0.66005000000000003</v>
      </c>
      <c r="CN149" s="2">
        <v>1</v>
      </c>
      <c r="CO149" s="2" t="s">
        <v>134</v>
      </c>
      <c r="CP149" s="2">
        <v>1.8180000000000001</v>
      </c>
      <c r="CQ149" s="2">
        <v>8.5007999999999993E-3</v>
      </c>
      <c r="CR149" s="2" t="b">
        <v>0</v>
      </c>
      <c r="CS149" s="2">
        <v>-0.41012999999999999</v>
      </c>
      <c r="CT149" s="2">
        <v>1</v>
      </c>
      <c r="CU149" s="2" t="b">
        <v>0</v>
      </c>
      <c r="CV149" s="2">
        <v>-1.0631999999999999</v>
      </c>
      <c r="CW149" s="2">
        <v>0.76763000000000003</v>
      </c>
      <c r="CX149" s="2" t="s">
        <v>1420</v>
      </c>
    </row>
    <row r="150" spans="1:102" ht="16.05" customHeight="1" x14ac:dyDescent="0.25">
      <c r="A150" s="5"/>
      <c r="B150" s="2" t="s">
        <v>1421</v>
      </c>
      <c r="C150" s="2">
        <v>79.613333333333301</v>
      </c>
      <c r="D150" s="2">
        <v>74.56</v>
      </c>
      <c r="E150" s="2">
        <v>65.233333333333306</v>
      </c>
      <c r="F150" s="2">
        <v>49.0833333333333</v>
      </c>
      <c r="G150" s="2">
        <v>22.31</v>
      </c>
      <c r="H150" s="2">
        <v>15.6666666666667</v>
      </c>
      <c r="I150" s="2">
        <v>15.606666666666699</v>
      </c>
      <c r="J150" s="2">
        <v>1489</v>
      </c>
      <c r="K150" s="2">
        <v>297836274</v>
      </c>
      <c r="L150" s="2" t="s">
        <v>1422</v>
      </c>
      <c r="M150" s="2">
        <v>1618</v>
      </c>
      <c r="N150" s="3">
        <v>6.7999999999999995E-178</v>
      </c>
      <c r="O150" s="2" t="s">
        <v>1423</v>
      </c>
      <c r="P150" s="2">
        <v>330250293</v>
      </c>
      <c r="Q150" s="2" t="s">
        <v>1424</v>
      </c>
      <c r="R150" s="2">
        <v>928</v>
      </c>
      <c r="S150" s="2">
        <v>0</v>
      </c>
      <c r="T150" s="2" t="s">
        <v>1425</v>
      </c>
      <c r="U150" s="2" t="s">
        <v>106</v>
      </c>
      <c r="V150" s="2" t="s">
        <v>106</v>
      </c>
      <c r="W150" s="2" t="s">
        <v>106</v>
      </c>
      <c r="X150" s="2" t="s">
        <v>106</v>
      </c>
      <c r="Y150" s="2" t="s">
        <v>1426</v>
      </c>
      <c r="Z150" s="2">
        <v>1583</v>
      </c>
      <c r="AA150" s="3">
        <v>1.1000000000000001E-174</v>
      </c>
      <c r="AB150" s="2" t="s">
        <v>1427</v>
      </c>
      <c r="AC150" s="2" t="s">
        <v>1391</v>
      </c>
      <c r="AD150" s="2" t="s">
        <v>1392</v>
      </c>
      <c r="AE150" s="2" t="s">
        <v>106</v>
      </c>
      <c r="AF150" s="2" t="s">
        <v>106</v>
      </c>
      <c r="AG150" s="2" t="s">
        <v>1414</v>
      </c>
      <c r="AH150" s="2" t="s">
        <v>1415</v>
      </c>
      <c r="AI150" s="2" t="s">
        <v>106</v>
      </c>
      <c r="AJ150" s="2" t="s">
        <v>106</v>
      </c>
      <c r="AK150" s="2" t="s">
        <v>106</v>
      </c>
      <c r="AL150" s="2" t="s">
        <v>106</v>
      </c>
      <c r="AM150" s="2" t="b">
        <v>0</v>
      </c>
      <c r="AN150" s="2">
        <v>-2.0823999999999998</v>
      </c>
      <c r="AO150" s="2">
        <v>0.32277</v>
      </c>
      <c r="AP150" s="2" t="s">
        <v>117</v>
      </c>
      <c r="AQ150" s="2">
        <v>-2.4180999999999999</v>
      </c>
      <c r="AR150" s="2">
        <v>1.0038999999999999E-2</v>
      </c>
      <c r="AS150" s="2" t="b">
        <v>0</v>
      </c>
      <c r="AT150" s="2">
        <v>-0.64742</v>
      </c>
      <c r="AU150" s="2">
        <v>0.75427999999999995</v>
      </c>
      <c r="AV150" s="2" t="b">
        <v>0</v>
      </c>
      <c r="AW150" s="2">
        <v>-1.4779</v>
      </c>
      <c r="AX150" s="2">
        <v>0.49014000000000002</v>
      </c>
      <c r="AY150" s="2" t="b">
        <v>0</v>
      </c>
      <c r="AZ150" s="2">
        <v>-0.64727000000000001</v>
      </c>
      <c r="BA150" s="2">
        <v>1</v>
      </c>
      <c r="BB150" s="2" t="b">
        <v>0</v>
      </c>
      <c r="BC150" s="2">
        <v>-2.3826999999999998</v>
      </c>
      <c r="BD150" s="2">
        <v>0.14968000000000001</v>
      </c>
      <c r="BE150" s="2" t="b">
        <v>0</v>
      </c>
      <c r="BF150" s="2">
        <v>4.1537999999999999E-2</v>
      </c>
      <c r="BG150" s="2">
        <v>1</v>
      </c>
      <c r="BH150" s="2" t="b">
        <v>0</v>
      </c>
      <c r="BI150" s="2">
        <v>-7.4098999999999998E-2</v>
      </c>
      <c r="BJ150" s="2">
        <v>1</v>
      </c>
      <c r="BK150" s="2" t="s">
        <v>117</v>
      </c>
      <c r="BL150" s="2">
        <v>-2.4615999999999998</v>
      </c>
      <c r="BM150" s="2">
        <v>4.2103000000000002E-3</v>
      </c>
      <c r="BN150" s="2" t="b">
        <v>0</v>
      </c>
      <c r="BO150" s="2">
        <v>-0.31497999999999998</v>
      </c>
      <c r="BP150" s="2">
        <v>1</v>
      </c>
      <c r="BQ150" s="2" t="b">
        <v>0</v>
      </c>
      <c r="BR150" s="2">
        <v>-2.3359999999999999</v>
      </c>
      <c r="BS150" s="2">
        <v>0.19975999999999999</v>
      </c>
      <c r="BT150" s="2" t="s">
        <v>117</v>
      </c>
      <c r="BU150" s="2">
        <v>-1.7040999999999999</v>
      </c>
      <c r="BV150" s="2">
        <v>2.6870999999999999E-2</v>
      </c>
      <c r="BW150" s="2" t="b">
        <v>0</v>
      </c>
      <c r="BX150" s="2">
        <v>-0.22789000000000001</v>
      </c>
      <c r="BY150" s="2">
        <v>1</v>
      </c>
      <c r="BZ150" s="2" t="b">
        <v>0</v>
      </c>
      <c r="CA150" s="2">
        <v>-0.35038999999999998</v>
      </c>
      <c r="CB150" s="2">
        <v>1</v>
      </c>
      <c r="CC150" s="2" t="b">
        <v>0</v>
      </c>
      <c r="CD150" s="2">
        <v>-1.7928999999999999</v>
      </c>
      <c r="CE150" s="2">
        <v>0.27122000000000002</v>
      </c>
      <c r="CF150" s="2" t="b">
        <v>0</v>
      </c>
      <c r="CG150" s="2">
        <v>-2.1406999999999998</v>
      </c>
      <c r="CH150" s="2">
        <v>0.40144000000000002</v>
      </c>
      <c r="CI150" s="2" t="b">
        <v>0</v>
      </c>
      <c r="CJ150" s="2">
        <v>-0.57084000000000001</v>
      </c>
      <c r="CK150" s="2">
        <v>1</v>
      </c>
      <c r="CL150" s="2" t="b">
        <v>0</v>
      </c>
      <c r="CM150" s="2">
        <v>-1.1321000000000001</v>
      </c>
      <c r="CN150" s="2">
        <v>0.19603999999999999</v>
      </c>
      <c r="CO150" s="2" t="s">
        <v>117</v>
      </c>
      <c r="CP150" s="2">
        <v>-1.7996000000000001</v>
      </c>
      <c r="CQ150" s="2">
        <v>4.8811000000000002E-3</v>
      </c>
      <c r="CR150" s="2" t="b">
        <v>0</v>
      </c>
      <c r="CS150" s="2">
        <v>-1.7383999999999999</v>
      </c>
      <c r="CT150" s="2">
        <v>0.55154999999999998</v>
      </c>
      <c r="CU150" s="2" t="b">
        <v>0</v>
      </c>
      <c r="CV150" s="2">
        <v>-0.59914000000000001</v>
      </c>
      <c r="CW150" s="2">
        <v>1</v>
      </c>
      <c r="CX150" s="2" t="s">
        <v>1428</v>
      </c>
    </row>
    <row r="151" spans="1:102" ht="16.05" customHeight="1" x14ac:dyDescent="0.25">
      <c r="A151" s="5"/>
      <c r="B151" s="2" t="s">
        <v>1429</v>
      </c>
      <c r="C151" s="2">
        <v>144.536666666667</v>
      </c>
      <c r="D151" s="2">
        <v>140.446666666667</v>
      </c>
      <c r="E151" s="2">
        <v>92.976666666666702</v>
      </c>
      <c r="F151" s="2">
        <v>61.456666666666699</v>
      </c>
      <c r="G151" s="2">
        <v>23.043333333333301</v>
      </c>
      <c r="H151" s="2">
        <v>52.043333333333301</v>
      </c>
      <c r="I151" s="2">
        <v>45.73</v>
      </c>
      <c r="J151" s="2">
        <v>1469</v>
      </c>
      <c r="K151" s="2">
        <v>727550394</v>
      </c>
      <c r="L151" s="2" t="s">
        <v>1430</v>
      </c>
      <c r="M151" s="2">
        <v>1621</v>
      </c>
      <c r="N151" s="3">
        <v>2.9999999999999999E-178</v>
      </c>
      <c r="O151" s="2" t="s">
        <v>1431</v>
      </c>
      <c r="P151" s="2">
        <v>727525393</v>
      </c>
      <c r="Q151" s="2" t="s">
        <v>1387</v>
      </c>
      <c r="R151" s="2">
        <v>1015</v>
      </c>
      <c r="S151" s="2">
        <v>0</v>
      </c>
      <c r="T151" s="2" t="s">
        <v>1388</v>
      </c>
      <c r="U151" s="2" t="s">
        <v>106</v>
      </c>
      <c r="V151" s="2" t="s">
        <v>106</v>
      </c>
      <c r="W151" s="2" t="s">
        <v>106</v>
      </c>
      <c r="X151" s="2" t="s">
        <v>106</v>
      </c>
      <c r="Y151" s="2" t="s">
        <v>1389</v>
      </c>
      <c r="Z151" s="2">
        <v>1518</v>
      </c>
      <c r="AA151" s="3">
        <v>3.7000000000000003E-167</v>
      </c>
      <c r="AB151" s="2" t="s">
        <v>1390</v>
      </c>
      <c r="AC151" s="2" t="s">
        <v>1391</v>
      </c>
      <c r="AD151" s="2" t="s">
        <v>1392</v>
      </c>
      <c r="AE151" s="2" t="s">
        <v>106</v>
      </c>
      <c r="AF151" s="2" t="s">
        <v>106</v>
      </c>
      <c r="AG151" s="2" t="s">
        <v>1393</v>
      </c>
      <c r="AH151" s="2" t="s">
        <v>1394</v>
      </c>
      <c r="AI151" s="2" t="s">
        <v>106</v>
      </c>
      <c r="AJ151" s="2" t="s">
        <v>106</v>
      </c>
      <c r="AK151" s="2" t="s">
        <v>106</v>
      </c>
      <c r="AL151" s="2" t="s">
        <v>106</v>
      </c>
      <c r="AM151" s="2" t="b">
        <v>0</v>
      </c>
      <c r="AN151" s="2">
        <v>-1.1033999999999999</v>
      </c>
      <c r="AO151" s="2">
        <v>1</v>
      </c>
      <c r="AP151" s="2" t="b">
        <v>0</v>
      </c>
      <c r="AQ151" s="2">
        <v>-1.7177</v>
      </c>
      <c r="AR151" s="2">
        <v>8.2422999999999996E-2</v>
      </c>
      <c r="AS151" s="2" t="b">
        <v>0</v>
      </c>
      <c r="AT151" s="2">
        <v>-1.1372</v>
      </c>
      <c r="AU151" s="2">
        <v>0.17535999999999999</v>
      </c>
      <c r="AV151" s="2" t="s">
        <v>117</v>
      </c>
      <c r="AW151" s="2">
        <v>-1.9653</v>
      </c>
      <c r="AX151" s="2">
        <v>3.1933999999999999E-4</v>
      </c>
      <c r="AY151" s="2" t="b">
        <v>0</v>
      </c>
      <c r="AZ151" s="2">
        <v>1.0285</v>
      </c>
      <c r="BA151" s="2">
        <v>0.54959999999999998</v>
      </c>
      <c r="BB151" s="2" t="b">
        <v>0</v>
      </c>
      <c r="BC151" s="2">
        <v>-1.5732999999999999</v>
      </c>
      <c r="BD151" s="2">
        <v>0.73682999999999998</v>
      </c>
      <c r="BE151" s="2" t="b">
        <v>0</v>
      </c>
      <c r="BF151" s="2">
        <v>-0.16525000000000001</v>
      </c>
      <c r="BG151" s="2">
        <v>1</v>
      </c>
      <c r="BH151" s="2" t="b">
        <v>0</v>
      </c>
      <c r="BI151" s="2">
        <v>2.7647000000000001E-2</v>
      </c>
      <c r="BJ151" s="2">
        <v>1</v>
      </c>
      <c r="BK151" s="2" t="b">
        <v>0</v>
      </c>
      <c r="BL151" s="2">
        <v>-1.5468</v>
      </c>
      <c r="BM151" s="2">
        <v>0.10138999999999999</v>
      </c>
      <c r="BN151" s="2" t="b">
        <v>0</v>
      </c>
      <c r="BO151" s="2">
        <v>-0.59165000000000001</v>
      </c>
      <c r="BP151" s="2">
        <v>1</v>
      </c>
      <c r="BQ151" s="2" t="b">
        <v>0</v>
      </c>
      <c r="BR151" s="2">
        <v>-1.7406999999999999</v>
      </c>
      <c r="BS151" s="2">
        <v>0.52946000000000004</v>
      </c>
      <c r="BT151" s="2" t="s">
        <v>117</v>
      </c>
      <c r="BU151" s="2">
        <v>-2.5695999999999999</v>
      </c>
      <c r="BV151" s="3">
        <v>1.0682999999999999E-5</v>
      </c>
      <c r="BW151" s="2" t="b">
        <v>0</v>
      </c>
      <c r="BX151" s="2">
        <v>-0.60807999999999995</v>
      </c>
      <c r="BY151" s="2">
        <v>1</v>
      </c>
      <c r="BZ151" s="2" t="b">
        <v>0</v>
      </c>
      <c r="CA151" s="2">
        <v>-0.55954999999999999</v>
      </c>
      <c r="CB151" s="2">
        <v>1</v>
      </c>
      <c r="CC151" s="2" t="b">
        <v>0</v>
      </c>
      <c r="CD151" s="2">
        <v>-0.39046999999999998</v>
      </c>
      <c r="CE151" s="2">
        <v>1</v>
      </c>
      <c r="CF151" s="2" t="b">
        <v>0</v>
      </c>
      <c r="CG151" s="2">
        <v>-0.95050000000000001</v>
      </c>
      <c r="CH151" s="2">
        <v>1</v>
      </c>
      <c r="CI151" s="2" t="b">
        <v>0</v>
      </c>
      <c r="CJ151" s="2">
        <v>-1.1627000000000001</v>
      </c>
      <c r="CK151" s="2">
        <v>1</v>
      </c>
      <c r="CL151" s="2" t="s">
        <v>117</v>
      </c>
      <c r="CM151" s="2">
        <v>-1.4060999999999999</v>
      </c>
      <c r="CN151" s="2">
        <v>4.3226000000000001E-2</v>
      </c>
      <c r="CO151" s="2" t="s">
        <v>117</v>
      </c>
      <c r="CP151" s="2">
        <v>-2.5607000000000002</v>
      </c>
      <c r="CQ151" s="3">
        <v>2.8426999999999999E-11</v>
      </c>
      <c r="CR151" s="2" t="b">
        <v>0</v>
      </c>
      <c r="CS151" s="2">
        <v>-0.54578000000000004</v>
      </c>
      <c r="CT151" s="2">
        <v>1</v>
      </c>
      <c r="CU151" s="2" t="b">
        <v>0</v>
      </c>
      <c r="CV151" s="2">
        <v>0.86380000000000001</v>
      </c>
      <c r="CW151" s="2">
        <v>0.93981000000000003</v>
      </c>
      <c r="CX151" s="2" t="s">
        <v>1432</v>
      </c>
    </row>
    <row r="152" spans="1:102" ht="16.05" customHeight="1" x14ac:dyDescent="0.25">
      <c r="A152" s="5"/>
      <c r="B152" s="2" t="s">
        <v>1433</v>
      </c>
      <c r="C152" s="2">
        <v>74.226666666666702</v>
      </c>
      <c r="D152" s="2">
        <v>78.2</v>
      </c>
      <c r="E152" s="2">
        <v>58.66</v>
      </c>
      <c r="F152" s="2">
        <v>29.9933333333333</v>
      </c>
      <c r="G152" s="2">
        <v>11.126666666666701</v>
      </c>
      <c r="H152" s="2">
        <v>26.34</v>
      </c>
      <c r="I152" s="2">
        <v>19.97</v>
      </c>
      <c r="J152" s="2">
        <v>1306</v>
      </c>
      <c r="K152" s="2">
        <v>727550394</v>
      </c>
      <c r="L152" s="2" t="s">
        <v>1430</v>
      </c>
      <c r="M152" s="2">
        <v>1494</v>
      </c>
      <c r="N152" s="3">
        <v>1.4E-163</v>
      </c>
      <c r="O152" s="2" t="s">
        <v>1431</v>
      </c>
      <c r="P152" s="2">
        <v>727525393</v>
      </c>
      <c r="Q152" s="2" t="s">
        <v>1387</v>
      </c>
      <c r="R152" s="2">
        <v>932</v>
      </c>
      <c r="S152" s="2">
        <v>0</v>
      </c>
      <c r="T152" s="2" t="s">
        <v>1388</v>
      </c>
      <c r="U152" s="2" t="s">
        <v>106</v>
      </c>
      <c r="V152" s="2" t="s">
        <v>106</v>
      </c>
      <c r="W152" s="2" t="s">
        <v>106</v>
      </c>
      <c r="X152" s="2" t="s">
        <v>106</v>
      </c>
      <c r="Y152" s="2" t="s">
        <v>1389</v>
      </c>
      <c r="Z152" s="2">
        <v>1432</v>
      </c>
      <c r="AA152" s="3">
        <v>3.0999999999999998E-157</v>
      </c>
      <c r="AB152" s="2" t="s">
        <v>1390</v>
      </c>
      <c r="AC152" s="2" t="s">
        <v>1391</v>
      </c>
      <c r="AD152" s="2" t="s">
        <v>1392</v>
      </c>
      <c r="AE152" s="2" t="s">
        <v>106</v>
      </c>
      <c r="AF152" s="2" t="s">
        <v>106</v>
      </c>
      <c r="AG152" s="2" t="s">
        <v>1393</v>
      </c>
      <c r="AH152" s="2" t="s">
        <v>1394</v>
      </c>
      <c r="AI152" s="2" t="s">
        <v>106</v>
      </c>
      <c r="AJ152" s="2" t="s">
        <v>106</v>
      </c>
      <c r="AK152" s="2" t="s">
        <v>106</v>
      </c>
      <c r="AL152" s="2" t="s">
        <v>106</v>
      </c>
      <c r="AM152" s="2" t="b">
        <v>0</v>
      </c>
      <c r="AN152" s="2">
        <v>-1.6294</v>
      </c>
      <c r="AO152" s="2">
        <v>0.80755999999999994</v>
      </c>
      <c r="AP152" s="2" t="s">
        <v>117</v>
      </c>
      <c r="AQ152" s="2">
        <v>-1.9749000000000001</v>
      </c>
      <c r="AR152" s="2">
        <v>4.9657E-2</v>
      </c>
      <c r="AS152" s="2" t="b">
        <v>0</v>
      </c>
      <c r="AT152" s="2">
        <v>-1.2102999999999999</v>
      </c>
      <c r="AU152" s="2">
        <v>0.18176999999999999</v>
      </c>
      <c r="AV152" s="2" t="s">
        <v>117</v>
      </c>
      <c r="AW152" s="2">
        <v>-2.3315000000000001</v>
      </c>
      <c r="AX152" s="2">
        <v>1.2415000000000001E-2</v>
      </c>
      <c r="AY152" s="2" t="b">
        <v>0</v>
      </c>
      <c r="AZ152" s="2">
        <v>1.0865</v>
      </c>
      <c r="BA152" s="2">
        <v>0.68003999999999998</v>
      </c>
      <c r="BB152" s="2" t="b">
        <v>0</v>
      </c>
      <c r="BC152" s="2">
        <v>-1.7314000000000001</v>
      </c>
      <c r="BD152" s="2">
        <v>0.62694000000000005</v>
      </c>
      <c r="BE152" s="2" t="b">
        <v>0</v>
      </c>
      <c r="BF152" s="2">
        <v>-0.38257999999999998</v>
      </c>
      <c r="BG152" s="2">
        <v>1</v>
      </c>
      <c r="BH152" s="2" t="b">
        <v>0</v>
      </c>
      <c r="BI152" s="2">
        <v>0.14419000000000001</v>
      </c>
      <c r="BJ152" s="2">
        <v>1</v>
      </c>
      <c r="BK152" s="2" t="b">
        <v>0</v>
      </c>
      <c r="BL152" s="2">
        <v>-1.5857000000000001</v>
      </c>
      <c r="BM152" s="2">
        <v>0.13020000000000001</v>
      </c>
      <c r="BN152" s="2" t="b">
        <v>0</v>
      </c>
      <c r="BO152" s="2">
        <v>-0.32051000000000002</v>
      </c>
      <c r="BP152" s="2">
        <v>1</v>
      </c>
      <c r="BQ152" s="2" t="b">
        <v>0</v>
      </c>
      <c r="BR152" s="2">
        <v>-2.1166999999999998</v>
      </c>
      <c r="BS152" s="2">
        <v>0.29347000000000001</v>
      </c>
      <c r="BT152" s="2" t="s">
        <v>117</v>
      </c>
      <c r="BU152" s="2">
        <v>-2.7831999999999999</v>
      </c>
      <c r="BV152" s="2">
        <v>2.7383999999999999E-2</v>
      </c>
      <c r="BW152" s="2" t="b">
        <v>0</v>
      </c>
      <c r="BX152" s="2">
        <v>-0.45535999999999999</v>
      </c>
      <c r="BY152" s="2">
        <v>1</v>
      </c>
      <c r="BZ152" s="2" t="b">
        <v>0</v>
      </c>
      <c r="CA152" s="2">
        <v>-0.90581999999999996</v>
      </c>
      <c r="CB152" s="2">
        <v>1</v>
      </c>
      <c r="CC152" s="2" t="b">
        <v>0</v>
      </c>
      <c r="CD152" s="2">
        <v>-0.35237000000000002</v>
      </c>
      <c r="CE152" s="2">
        <v>1</v>
      </c>
      <c r="CF152" s="2" t="b">
        <v>0</v>
      </c>
      <c r="CG152" s="2">
        <v>-1.2592000000000001</v>
      </c>
      <c r="CH152" s="2">
        <v>1</v>
      </c>
      <c r="CI152" s="2" t="b">
        <v>0</v>
      </c>
      <c r="CJ152" s="2">
        <v>-1.3556999999999999</v>
      </c>
      <c r="CK152" s="2">
        <v>0.89105999999999996</v>
      </c>
      <c r="CL152" s="2" t="b">
        <v>0</v>
      </c>
      <c r="CM152" s="2">
        <v>-1.4272</v>
      </c>
      <c r="CN152" s="2">
        <v>0.13563</v>
      </c>
      <c r="CO152" s="2" t="s">
        <v>117</v>
      </c>
      <c r="CP152" s="2">
        <v>-2.6564999999999999</v>
      </c>
      <c r="CQ152" s="3">
        <v>3.2744000000000002E-9</v>
      </c>
      <c r="CR152" s="2" t="b">
        <v>0</v>
      </c>
      <c r="CS152" s="2">
        <v>-0.72721999999999998</v>
      </c>
      <c r="CT152" s="2">
        <v>1</v>
      </c>
      <c r="CU152" s="2" t="b">
        <v>0</v>
      </c>
      <c r="CV152" s="2">
        <v>0.70462999999999998</v>
      </c>
      <c r="CW152" s="2">
        <v>1</v>
      </c>
      <c r="CX152" s="2" t="s">
        <v>1434</v>
      </c>
    </row>
    <row r="153" spans="1:102" ht="16.05" customHeight="1" x14ac:dyDescent="0.25">
      <c r="A153" s="5"/>
      <c r="B153" s="2" t="s">
        <v>1435</v>
      </c>
      <c r="C153" s="2">
        <v>44.08</v>
      </c>
      <c r="D153" s="2">
        <v>40.946666666666701</v>
      </c>
      <c r="E153" s="2">
        <v>37.303333333333299</v>
      </c>
      <c r="F153" s="2">
        <v>28.5566666666667</v>
      </c>
      <c r="G153" s="2">
        <v>17.36</v>
      </c>
      <c r="H153" s="2">
        <v>21.91</v>
      </c>
      <c r="I153" s="2">
        <v>23.623333333333299</v>
      </c>
      <c r="J153" s="2">
        <v>1741</v>
      </c>
      <c r="K153" s="2">
        <v>674932151</v>
      </c>
      <c r="L153" s="2" t="s">
        <v>1436</v>
      </c>
      <c r="M153" s="2">
        <v>1430</v>
      </c>
      <c r="N153" s="3">
        <v>5.0000000000000001E-156</v>
      </c>
      <c r="O153" s="2" t="s">
        <v>1437</v>
      </c>
      <c r="P153" s="2">
        <v>727436917</v>
      </c>
      <c r="Q153" s="2" t="s">
        <v>1438</v>
      </c>
      <c r="R153" s="2">
        <v>1025</v>
      </c>
      <c r="S153" s="2">
        <v>0</v>
      </c>
      <c r="T153" s="2" t="s">
        <v>1439</v>
      </c>
      <c r="U153" s="2" t="s">
        <v>106</v>
      </c>
      <c r="V153" s="2" t="s">
        <v>106</v>
      </c>
      <c r="W153" s="2" t="s">
        <v>106</v>
      </c>
      <c r="X153" s="2" t="s">
        <v>106</v>
      </c>
      <c r="Y153" s="2" t="s">
        <v>1440</v>
      </c>
      <c r="Z153" s="2">
        <v>952</v>
      </c>
      <c r="AA153" s="3">
        <v>1.9000000000000001E-101</v>
      </c>
      <c r="AB153" s="2" t="s">
        <v>1441</v>
      </c>
      <c r="AC153" s="2" t="s">
        <v>1442</v>
      </c>
      <c r="AD153" s="2" t="s">
        <v>1443</v>
      </c>
      <c r="AE153" s="2" t="s">
        <v>1444</v>
      </c>
      <c r="AF153" s="2" t="s">
        <v>1445</v>
      </c>
      <c r="AG153" s="2" t="s">
        <v>1446</v>
      </c>
      <c r="AH153" s="2" t="s">
        <v>1447</v>
      </c>
      <c r="AI153" s="2" t="s">
        <v>106</v>
      </c>
      <c r="AJ153" s="2" t="s">
        <v>106</v>
      </c>
      <c r="AK153" s="2" t="s">
        <v>106</v>
      </c>
      <c r="AL153" s="2" t="s">
        <v>106</v>
      </c>
      <c r="AM153" s="2" t="b">
        <v>0</v>
      </c>
      <c r="AN153" s="2">
        <v>-0.63758000000000004</v>
      </c>
      <c r="AO153" s="2">
        <v>1</v>
      </c>
      <c r="AP153" s="2" t="b">
        <v>0</v>
      </c>
      <c r="AQ153" s="2">
        <v>-0.86355000000000004</v>
      </c>
      <c r="AR153" s="2">
        <v>0.66481000000000001</v>
      </c>
      <c r="AS153" s="2" t="b">
        <v>0</v>
      </c>
      <c r="AT153" s="2">
        <v>-0.5514</v>
      </c>
      <c r="AU153" s="2">
        <v>0.86872000000000005</v>
      </c>
      <c r="AV153" s="2" t="b">
        <v>0</v>
      </c>
      <c r="AW153" s="2">
        <v>-1.0630999999999999</v>
      </c>
      <c r="AX153" s="2">
        <v>0.36062</v>
      </c>
      <c r="AY153" s="2" t="b">
        <v>0</v>
      </c>
      <c r="AZ153" s="2">
        <v>0.21640000000000001</v>
      </c>
      <c r="BA153" s="2">
        <v>1</v>
      </c>
      <c r="BB153" s="2" t="b">
        <v>0</v>
      </c>
      <c r="BC153" s="2">
        <v>-1.0185999999999999</v>
      </c>
      <c r="BD153" s="2">
        <v>1</v>
      </c>
      <c r="BE153" s="2" t="b">
        <v>0</v>
      </c>
      <c r="BF153" s="2">
        <v>0.20165</v>
      </c>
      <c r="BG153" s="2">
        <v>1</v>
      </c>
      <c r="BH153" s="2" t="b">
        <v>0</v>
      </c>
      <c r="BI153" s="2">
        <v>-6.0789999999999997E-2</v>
      </c>
      <c r="BJ153" s="2">
        <v>1</v>
      </c>
      <c r="BK153" s="2" t="b">
        <v>0</v>
      </c>
      <c r="BL153" s="2">
        <v>-1.0801000000000001</v>
      </c>
      <c r="BM153" s="2">
        <v>0.46476000000000001</v>
      </c>
      <c r="BN153" s="2" t="b">
        <v>0</v>
      </c>
      <c r="BO153" s="2">
        <v>-0.21621000000000001</v>
      </c>
      <c r="BP153" s="2">
        <v>1</v>
      </c>
      <c r="BQ153" s="2" t="b">
        <v>0</v>
      </c>
      <c r="BR153" s="2">
        <v>-0.79947000000000001</v>
      </c>
      <c r="BS153" s="2">
        <v>1</v>
      </c>
      <c r="BT153" s="2" t="b">
        <v>0</v>
      </c>
      <c r="BU153" s="2">
        <v>-1.2047000000000001</v>
      </c>
      <c r="BV153" s="2">
        <v>0.35069</v>
      </c>
      <c r="BW153" s="2" t="b">
        <v>0</v>
      </c>
      <c r="BX153" s="2">
        <v>-0.14566000000000001</v>
      </c>
      <c r="BY153" s="2">
        <v>1</v>
      </c>
      <c r="BZ153" s="2" t="b">
        <v>0</v>
      </c>
      <c r="CA153" s="2">
        <v>-0.34828999999999999</v>
      </c>
      <c r="CB153" s="2">
        <v>1</v>
      </c>
      <c r="CC153" s="2" t="b">
        <v>0</v>
      </c>
      <c r="CD153" s="2">
        <v>-0.51251000000000002</v>
      </c>
      <c r="CE153" s="2">
        <v>1</v>
      </c>
      <c r="CF153" s="2" t="b">
        <v>0</v>
      </c>
      <c r="CG153" s="2">
        <v>-0.86026000000000002</v>
      </c>
      <c r="CH153" s="2">
        <v>1</v>
      </c>
      <c r="CI153" s="2" t="b">
        <v>0</v>
      </c>
      <c r="CJ153" s="2">
        <v>-0.48982999999999999</v>
      </c>
      <c r="CK153" s="2">
        <v>1</v>
      </c>
      <c r="CL153" s="2" t="b">
        <v>0</v>
      </c>
      <c r="CM153" s="2">
        <v>-0.71406999999999998</v>
      </c>
      <c r="CN153" s="2">
        <v>0.78839999999999999</v>
      </c>
      <c r="CO153" s="2" t="s">
        <v>117</v>
      </c>
      <c r="CP153" s="2">
        <v>-1.2846</v>
      </c>
      <c r="CQ153" s="2">
        <v>1.1073E-2</v>
      </c>
      <c r="CR153" s="2" t="b">
        <v>0</v>
      </c>
      <c r="CS153" s="2">
        <v>-0.29260999999999998</v>
      </c>
      <c r="CT153" s="2">
        <v>1</v>
      </c>
      <c r="CU153" s="2" t="b">
        <v>0</v>
      </c>
      <c r="CV153" s="2">
        <v>0.43475000000000003</v>
      </c>
      <c r="CW153" s="2">
        <v>1</v>
      </c>
      <c r="CX153" s="2" t="s">
        <v>1448</v>
      </c>
    </row>
    <row r="154" spans="1:102" ht="16.05" customHeight="1" x14ac:dyDescent="0.25">
      <c r="A154" s="5"/>
      <c r="B154" s="2" t="s">
        <v>1449</v>
      </c>
      <c r="C154" s="2">
        <v>0</v>
      </c>
      <c r="D154" s="2">
        <v>3.7933333333333299</v>
      </c>
      <c r="E154" s="2">
        <v>1.7433333333333301</v>
      </c>
      <c r="F154" s="2">
        <v>6.6666666666666697E-3</v>
      </c>
      <c r="G154" s="2">
        <v>1.32</v>
      </c>
      <c r="H154" s="2">
        <v>0.77666666666666695</v>
      </c>
      <c r="I154" s="2">
        <v>1.96333333333333</v>
      </c>
      <c r="J154" s="2">
        <v>2325</v>
      </c>
      <c r="K154" s="2">
        <v>297793397</v>
      </c>
      <c r="L154" s="2" t="s">
        <v>1450</v>
      </c>
      <c r="M154" s="2">
        <v>2723</v>
      </c>
      <c r="N154" s="3">
        <v>7.9000000000000005E-306</v>
      </c>
      <c r="O154" s="2" t="s">
        <v>1451</v>
      </c>
      <c r="P154" s="2">
        <v>565432099</v>
      </c>
      <c r="Q154" s="2" t="s">
        <v>1452</v>
      </c>
      <c r="R154" s="2">
        <v>1536</v>
      </c>
      <c r="S154" s="2">
        <v>0</v>
      </c>
      <c r="T154" s="2" t="s">
        <v>1453</v>
      </c>
      <c r="U154" s="2" t="s">
        <v>106</v>
      </c>
      <c r="V154" s="2" t="s">
        <v>106</v>
      </c>
      <c r="W154" s="2" t="s">
        <v>106</v>
      </c>
      <c r="X154" s="2" t="s">
        <v>106</v>
      </c>
      <c r="Y154" s="2" t="s">
        <v>1454</v>
      </c>
      <c r="Z154" s="2">
        <v>2713</v>
      </c>
      <c r="AA154" s="3">
        <v>1.6E-305</v>
      </c>
      <c r="AB154" s="2" t="s">
        <v>1455</v>
      </c>
      <c r="AC154" s="2" t="s">
        <v>1456</v>
      </c>
      <c r="AD154" s="2" t="s">
        <v>1457</v>
      </c>
      <c r="AE154" s="2" t="s">
        <v>106</v>
      </c>
      <c r="AF154" s="2" t="s">
        <v>106</v>
      </c>
      <c r="AG154" s="2" t="s">
        <v>1458</v>
      </c>
      <c r="AH154" s="2" t="s">
        <v>1459</v>
      </c>
      <c r="AI154" s="2" t="s">
        <v>106</v>
      </c>
      <c r="AJ154" s="2" t="s">
        <v>106</v>
      </c>
      <c r="AK154" s="2" t="s">
        <v>106</v>
      </c>
      <c r="AL154" s="2" t="s">
        <v>106</v>
      </c>
      <c r="AM154" s="2" t="b">
        <v>0</v>
      </c>
      <c r="AN154" s="2">
        <v>0.17113</v>
      </c>
      <c r="AO154" s="2">
        <v>1</v>
      </c>
      <c r="AP154" s="2" t="s">
        <v>134</v>
      </c>
      <c r="AQ154" s="2" t="s">
        <v>245</v>
      </c>
      <c r="AR154" s="2">
        <v>3.2789E-3</v>
      </c>
      <c r="AS154" s="2" t="b">
        <v>0</v>
      </c>
      <c r="AT154" s="2" t="s">
        <v>245</v>
      </c>
      <c r="AU154" s="2">
        <v>1</v>
      </c>
      <c r="AV154" s="2" t="b">
        <v>0</v>
      </c>
      <c r="AW154" s="2">
        <v>-0.36685000000000001</v>
      </c>
      <c r="AX154" s="2">
        <v>1</v>
      </c>
      <c r="AY154" s="2" t="b">
        <v>0</v>
      </c>
      <c r="AZ154" s="2">
        <v>-0.79976000000000003</v>
      </c>
      <c r="BA154" s="2">
        <v>1</v>
      </c>
      <c r="BB154" s="2" t="b">
        <v>0</v>
      </c>
      <c r="BC154" s="2">
        <v>-2.2907000000000002</v>
      </c>
      <c r="BD154" s="2">
        <v>1</v>
      </c>
      <c r="BE154" s="2" t="b">
        <v>0</v>
      </c>
      <c r="BF154" s="2">
        <v>1.3358000000000001</v>
      </c>
      <c r="BG154" s="2">
        <v>1</v>
      </c>
      <c r="BH154" s="2" t="b">
        <v>0</v>
      </c>
      <c r="BI154" s="2" t="s">
        <v>245</v>
      </c>
      <c r="BJ154" s="2">
        <v>0.16252</v>
      </c>
      <c r="BK154" s="2" t="b">
        <v>0</v>
      </c>
      <c r="BL154" s="2" t="s">
        <v>245</v>
      </c>
      <c r="BM154" s="2">
        <v>0.61265000000000003</v>
      </c>
      <c r="BN154" s="2" t="b">
        <v>0</v>
      </c>
      <c r="BO154" s="2" t="s">
        <v>245</v>
      </c>
      <c r="BP154" s="2">
        <v>0.89183999999999997</v>
      </c>
      <c r="BQ154" s="2" t="b">
        <v>0</v>
      </c>
      <c r="BR154" s="2">
        <v>-0.95848</v>
      </c>
      <c r="BS154" s="2">
        <v>1</v>
      </c>
      <c r="BT154" s="2" t="b">
        <v>0</v>
      </c>
      <c r="BU154" s="2">
        <v>-1.4823</v>
      </c>
      <c r="BV154" s="2">
        <v>1</v>
      </c>
      <c r="BW154" s="2" t="b">
        <v>0</v>
      </c>
      <c r="BX154" s="2">
        <v>-1.1064000000000001</v>
      </c>
      <c r="BY154" s="2">
        <v>1</v>
      </c>
      <c r="BZ154" s="2" t="b">
        <v>0</v>
      </c>
      <c r="CA154" s="2">
        <v>-7.6566999999999998</v>
      </c>
      <c r="CB154" s="2">
        <v>1</v>
      </c>
      <c r="CC154" s="2" t="b">
        <v>0</v>
      </c>
      <c r="CD154" s="2">
        <v>6.4546000000000001</v>
      </c>
      <c r="CE154" s="2">
        <v>1</v>
      </c>
      <c r="CF154" s="2" t="b">
        <v>0</v>
      </c>
      <c r="CG154" s="2">
        <v>-1.179</v>
      </c>
      <c r="CH154" s="2">
        <v>1</v>
      </c>
      <c r="CI154" s="2" t="b">
        <v>0</v>
      </c>
      <c r="CJ154" s="2">
        <v>-8.7536000000000005</v>
      </c>
      <c r="CK154" s="2">
        <v>0.13597000000000001</v>
      </c>
      <c r="CL154" s="2" t="b">
        <v>0</v>
      </c>
      <c r="CM154" s="2">
        <v>7.2706</v>
      </c>
      <c r="CN154" s="2">
        <v>0.36413000000000001</v>
      </c>
      <c r="CO154" s="2" t="b">
        <v>0</v>
      </c>
      <c r="CP154" s="2" t="s">
        <v>245</v>
      </c>
      <c r="CQ154" s="2">
        <v>0.13902999999999999</v>
      </c>
      <c r="CR154" s="2" t="b">
        <v>0</v>
      </c>
      <c r="CS154" s="2">
        <v>7.8128000000000002</v>
      </c>
      <c r="CT154" s="2">
        <v>9.9267999999999995E-2</v>
      </c>
      <c r="CU154" s="2" t="b">
        <v>0</v>
      </c>
      <c r="CV154" s="2">
        <v>0.54849000000000003</v>
      </c>
      <c r="CW154" s="2">
        <v>1</v>
      </c>
      <c r="CX154" s="2" t="s">
        <v>1460</v>
      </c>
    </row>
    <row r="155" spans="1:102" ht="16.05" customHeight="1" x14ac:dyDescent="0.25">
      <c r="A155" s="5"/>
      <c r="B155" s="2" t="s">
        <v>1461</v>
      </c>
      <c r="C155" s="2">
        <v>73</v>
      </c>
      <c r="D155" s="2">
        <v>59.0966666666667</v>
      </c>
      <c r="E155" s="2">
        <v>48.92</v>
      </c>
      <c r="F155" s="2">
        <v>23.27</v>
      </c>
      <c r="G155" s="2">
        <v>19.87</v>
      </c>
      <c r="H155" s="2">
        <v>24.323333333333299</v>
      </c>
      <c r="I155" s="2">
        <v>23.1933333333333</v>
      </c>
      <c r="J155" s="2">
        <v>2020</v>
      </c>
      <c r="K155" s="2">
        <v>7573493</v>
      </c>
      <c r="L155" s="2" t="s">
        <v>1462</v>
      </c>
      <c r="M155" s="2">
        <v>2657</v>
      </c>
      <c r="N155" s="3">
        <v>3.1000000000000002E-298</v>
      </c>
      <c r="O155" s="2" t="s">
        <v>1463</v>
      </c>
      <c r="P155" s="2">
        <v>30694353</v>
      </c>
      <c r="Q155" s="2" t="s">
        <v>1464</v>
      </c>
      <c r="R155" s="2">
        <v>1470</v>
      </c>
      <c r="S155" s="2">
        <v>0</v>
      </c>
      <c r="T155" s="2" t="s">
        <v>1465</v>
      </c>
      <c r="U155" s="2" t="s">
        <v>106</v>
      </c>
      <c r="V155" s="2" t="s">
        <v>106</v>
      </c>
      <c r="W155" s="2" t="s">
        <v>106</v>
      </c>
      <c r="X155" s="2" t="s">
        <v>106</v>
      </c>
      <c r="Y155" s="2" t="s">
        <v>1466</v>
      </c>
      <c r="Z155" s="2">
        <v>2645</v>
      </c>
      <c r="AA155" s="3">
        <v>1.0999999999999999E-297</v>
      </c>
      <c r="AB155" s="2" t="s">
        <v>1467</v>
      </c>
      <c r="AC155" s="2" t="s">
        <v>1468</v>
      </c>
      <c r="AD155" s="2" t="s">
        <v>1469</v>
      </c>
      <c r="AE155" s="2" t="s">
        <v>1470</v>
      </c>
      <c r="AF155" s="2" t="s">
        <v>1471</v>
      </c>
      <c r="AG155" s="2" t="s">
        <v>1405</v>
      </c>
      <c r="AH155" s="2" t="s">
        <v>1406</v>
      </c>
      <c r="AI155" s="2" t="s">
        <v>1224</v>
      </c>
      <c r="AJ155" s="2" t="s">
        <v>1225</v>
      </c>
      <c r="AK155" s="2" t="s">
        <v>106</v>
      </c>
      <c r="AL155" s="2" t="s">
        <v>106</v>
      </c>
      <c r="AM155" s="2" t="b">
        <v>0</v>
      </c>
      <c r="AN155" s="2">
        <v>-1.0577000000000001</v>
      </c>
      <c r="AO155" s="2">
        <v>1</v>
      </c>
      <c r="AP155" s="2" t="b">
        <v>0</v>
      </c>
      <c r="AQ155" s="2">
        <v>-1.6289</v>
      </c>
      <c r="AR155" s="2">
        <v>0.12792999999999999</v>
      </c>
      <c r="AS155" s="2" t="s">
        <v>117</v>
      </c>
      <c r="AT155" s="2">
        <v>-1.5872999999999999</v>
      </c>
      <c r="AU155" s="2">
        <v>3.0855E-2</v>
      </c>
      <c r="AV155" s="2" t="b">
        <v>0</v>
      </c>
      <c r="AW155" s="2">
        <v>-1.2710999999999999</v>
      </c>
      <c r="AX155" s="2">
        <v>0.12245</v>
      </c>
      <c r="AY155" s="2" t="b">
        <v>0</v>
      </c>
      <c r="AZ155" s="2">
        <v>0.13832</v>
      </c>
      <c r="BA155" s="2">
        <v>1</v>
      </c>
      <c r="BB155" s="2" t="b">
        <v>0</v>
      </c>
      <c r="BC155" s="2">
        <v>-1.4140999999999999</v>
      </c>
      <c r="BD155" s="2">
        <v>0.95833999999999997</v>
      </c>
      <c r="BE155" s="2" t="b">
        <v>0</v>
      </c>
      <c r="BF155" s="2">
        <v>6.3167000000000001E-2</v>
      </c>
      <c r="BG155" s="2">
        <v>1</v>
      </c>
      <c r="BH155" s="2" t="b">
        <v>0</v>
      </c>
      <c r="BI155" s="2">
        <v>-0.29304000000000002</v>
      </c>
      <c r="BJ155" s="2">
        <v>1</v>
      </c>
      <c r="BK155" s="2" t="b">
        <v>0</v>
      </c>
      <c r="BL155" s="2">
        <v>-1.7176</v>
      </c>
      <c r="BM155" s="2">
        <v>7.5004000000000001E-2</v>
      </c>
      <c r="BN155" s="2" t="b">
        <v>0</v>
      </c>
      <c r="BO155" s="2">
        <v>-0.56030999999999997</v>
      </c>
      <c r="BP155" s="2">
        <v>1</v>
      </c>
      <c r="BQ155" s="2" t="b">
        <v>0</v>
      </c>
      <c r="BR155" s="2">
        <v>-1.3258000000000001</v>
      </c>
      <c r="BS155" s="2">
        <v>0.87634000000000001</v>
      </c>
      <c r="BT155" s="2" t="b">
        <v>0</v>
      </c>
      <c r="BU155" s="2">
        <v>-1.5242</v>
      </c>
      <c r="BV155" s="2">
        <v>0.59967000000000004</v>
      </c>
      <c r="BW155" s="2" t="b">
        <v>0</v>
      </c>
      <c r="BX155" s="2">
        <v>-0.25246000000000002</v>
      </c>
      <c r="BY155" s="2">
        <v>1</v>
      </c>
      <c r="BZ155" s="2" t="b">
        <v>0</v>
      </c>
      <c r="CA155" s="2">
        <v>-1.0394000000000001</v>
      </c>
      <c r="CB155" s="2">
        <v>1</v>
      </c>
      <c r="CC155" s="2" t="b">
        <v>0</v>
      </c>
      <c r="CD155" s="2">
        <v>-0.10222000000000001</v>
      </c>
      <c r="CE155" s="2">
        <v>1</v>
      </c>
      <c r="CF155" s="2" t="b">
        <v>0</v>
      </c>
      <c r="CG155" s="2">
        <v>-1.1439999999999999</v>
      </c>
      <c r="CH155" s="2">
        <v>1</v>
      </c>
      <c r="CI155" s="2" t="b">
        <v>0</v>
      </c>
      <c r="CJ155" s="2">
        <v>-1.2869999999999999</v>
      </c>
      <c r="CK155" s="2">
        <v>1</v>
      </c>
      <c r="CL155" s="2" t="b">
        <v>0</v>
      </c>
      <c r="CM155" s="2">
        <v>-0.23003000000000001</v>
      </c>
      <c r="CN155" s="2">
        <v>1</v>
      </c>
      <c r="CO155" s="2" t="s">
        <v>117</v>
      </c>
      <c r="CP155" s="2">
        <v>-1.8374999999999999</v>
      </c>
      <c r="CQ155" s="2">
        <v>1.5024E-4</v>
      </c>
      <c r="CR155" s="2" t="b">
        <v>0</v>
      </c>
      <c r="CS155" s="2">
        <v>-2.1658E-2</v>
      </c>
      <c r="CT155" s="2">
        <v>1</v>
      </c>
      <c r="CU155" s="2" t="b">
        <v>0</v>
      </c>
      <c r="CV155" s="2">
        <v>0.22419</v>
      </c>
      <c r="CW155" s="2">
        <v>1</v>
      </c>
      <c r="CX155" s="2" t="s">
        <v>1472</v>
      </c>
    </row>
    <row r="156" spans="1:102" ht="16.05" customHeight="1" x14ac:dyDescent="0.25">
      <c r="A156" s="5"/>
      <c r="B156" s="2" t="s">
        <v>1473</v>
      </c>
      <c r="C156" s="2">
        <v>66.790000000000006</v>
      </c>
      <c r="D156" s="2">
        <v>61.063333333333297</v>
      </c>
      <c r="E156" s="2">
        <v>57.0566666666667</v>
      </c>
      <c r="F156" s="2">
        <v>34.020000000000003</v>
      </c>
      <c r="G156" s="2">
        <v>24.363333333333301</v>
      </c>
      <c r="H156" s="2">
        <v>24.7</v>
      </c>
      <c r="I156" s="2">
        <v>28.323333333333299</v>
      </c>
      <c r="J156" s="2">
        <v>1460</v>
      </c>
      <c r="K156" s="2">
        <v>297836274</v>
      </c>
      <c r="L156" s="2" t="s">
        <v>1422</v>
      </c>
      <c r="M156" s="2">
        <v>1526</v>
      </c>
      <c r="N156" s="3">
        <v>3.1E-167</v>
      </c>
      <c r="O156" s="2" t="s">
        <v>1423</v>
      </c>
      <c r="P156" s="2">
        <v>297836273</v>
      </c>
      <c r="Q156" s="2" t="s">
        <v>1474</v>
      </c>
      <c r="R156" s="2">
        <v>879</v>
      </c>
      <c r="S156" s="2">
        <v>0</v>
      </c>
      <c r="T156" s="2" t="s">
        <v>232</v>
      </c>
      <c r="U156" s="2" t="s">
        <v>106</v>
      </c>
      <c r="V156" s="2" t="s">
        <v>106</v>
      </c>
      <c r="W156" s="2" t="s">
        <v>106</v>
      </c>
      <c r="X156" s="2" t="s">
        <v>106</v>
      </c>
      <c r="Y156" s="2" t="s">
        <v>1426</v>
      </c>
      <c r="Z156" s="2">
        <v>1503</v>
      </c>
      <c r="AA156" s="3">
        <v>2E-165</v>
      </c>
      <c r="AB156" s="2" t="s">
        <v>1427</v>
      </c>
      <c r="AC156" s="2" t="s">
        <v>1391</v>
      </c>
      <c r="AD156" s="2" t="s">
        <v>1392</v>
      </c>
      <c r="AE156" s="2" t="s">
        <v>106</v>
      </c>
      <c r="AF156" s="2" t="s">
        <v>106</v>
      </c>
      <c r="AG156" s="2" t="s">
        <v>1475</v>
      </c>
      <c r="AH156" s="2" t="s">
        <v>1476</v>
      </c>
      <c r="AI156" s="2" t="s">
        <v>106</v>
      </c>
      <c r="AJ156" s="2" t="s">
        <v>106</v>
      </c>
      <c r="AK156" s="2" t="s">
        <v>106</v>
      </c>
      <c r="AL156" s="2" t="s">
        <v>106</v>
      </c>
      <c r="AM156" s="2" t="b">
        <v>0</v>
      </c>
      <c r="AN156" s="2">
        <v>-1.0753999999999999</v>
      </c>
      <c r="AO156" s="2">
        <v>1</v>
      </c>
      <c r="AP156" s="2" t="b">
        <v>0</v>
      </c>
      <c r="AQ156" s="2">
        <v>-1.3334999999999999</v>
      </c>
      <c r="AR156" s="2">
        <v>0.27302999999999999</v>
      </c>
      <c r="AS156" s="2" t="b">
        <v>0</v>
      </c>
      <c r="AT156" s="2">
        <v>-0.90503999999999996</v>
      </c>
      <c r="AU156" s="2">
        <v>0.46466000000000002</v>
      </c>
      <c r="AV156" s="2" t="b">
        <v>0</v>
      </c>
      <c r="AW156" s="2">
        <v>-1.1655</v>
      </c>
      <c r="AX156" s="2">
        <v>0.29372999999999999</v>
      </c>
      <c r="AY156" s="2" t="b">
        <v>0</v>
      </c>
      <c r="AZ156" s="2">
        <v>-0.13205</v>
      </c>
      <c r="BA156" s="2">
        <v>1</v>
      </c>
      <c r="BB156" s="2" t="b">
        <v>0</v>
      </c>
      <c r="BC156" s="2">
        <v>-1.4550000000000001</v>
      </c>
      <c r="BD156" s="2">
        <v>0.91420000000000001</v>
      </c>
      <c r="BE156" s="2" t="b">
        <v>0</v>
      </c>
      <c r="BF156" s="2">
        <v>0.22092000000000001</v>
      </c>
      <c r="BG156" s="2">
        <v>1</v>
      </c>
      <c r="BH156" s="2" t="b">
        <v>0</v>
      </c>
      <c r="BI156" s="2">
        <v>-9.1410000000000005E-2</v>
      </c>
      <c r="BJ156" s="2">
        <v>1</v>
      </c>
      <c r="BK156" s="2" t="b">
        <v>0</v>
      </c>
      <c r="BL156" s="2">
        <v>-1.5506</v>
      </c>
      <c r="BM156" s="2">
        <v>0.15590999999999999</v>
      </c>
      <c r="BN156" s="2" t="b">
        <v>0</v>
      </c>
      <c r="BO156" s="2">
        <v>-0.23066</v>
      </c>
      <c r="BP156" s="2">
        <v>1</v>
      </c>
      <c r="BQ156" s="2" t="b">
        <v>0</v>
      </c>
      <c r="BR156" s="2">
        <v>-1.2343</v>
      </c>
      <c r="BS156" s="2">
        <v>0.88051999999999997</v>
      </c>
      <c r="BT156" s="2" t="b">
        <v>0</v>
      </c>
      <c r="BU156" s="2">
        <v>-1.2907</v>
      </c>
      <c r="BV156" s="2">
        <v>0.21934000000000001</v>
      </c>
      <c r="BW156" s="2" t="b">
        <v>0</v>
      </c>
      <c r="BX156" s="2">
        <v>-0.12772</v>
      </c>
      <c r="BY156" s="2">
        <v>1</v>
      </c>
      <c r="BZ156" s="2" t="b">
        <v>0</v>
      </c>
      <c r="CA156" s="2">
        <v>-0.69040999999999997</v>
      </c>
      <c r="CB156" s="2">
        <v>1</v>
      </c>
      <c r="CC156" s="2" t="b">
        <v>0</v>
      </c>
      <c r="CD156" s="2">
        <v>-0.61982999999999999</v>
      </c>
      <c r="CE156" s="2">
        <v>1</v>
      </c>
      <c r="CF156" s="2" t="b">
        <v>0</v>
      </c>
      <c r="CG156" s="2">
        <v>-1.3108</v>
      </c>
      <c r="CH156" s="2">
        <v>1</v>
      </c>
      <c r="CI156" s="2" t="b">
        <v>0</v>
      </c>
      <c r="CJ156" s="2">
        <v>-0.81194</v>
      </c>
      <c r="CK156" s="2">
        <v>1</v>
      </c>
      <c r="CL156" s="2" t="b">
        <v>0</v>
      </c>
      <c r="CM156" s="2">
        <v>-0.47764000000000001</v>
      </c>
      <c r="CN156" s="2">
        <v>1</v>
      </c>
      <c r="CO156" s="2" t="s">
        <v>117</v>
      </c>
      <c r="CP156" s="2">
        <v>-1.4019999999999999</v>
      </c>
      <c r="CQ156" s="2">
        <v>3.0996999999999999E-3</v>
      </c>
      <c r="CR156" s="2" t="b">
        <v>0</v>
      </c>
      <c r="CS156" s="2">
        <v>-0.38801999999999998</v>
      </c>
      <c r="CT156" s="2">
        <v>1</v>
      </c>
      <c r="CU156" s="2" t="b">
        <v>0</v>
      </c>
      <c r="CV156" s="2">
        <v>9.2510999999999996E-2</v>
      </c>
      <c r="CW156" s="2">
        <v>1</v>
      </c>
      <c r="CX156" s="2" t="s">
        <v>1477</v>
      </c>
    </row>
    <row r="157" spans="1:102" ht="16.05" customHeight="1" x14ac:dyDescent="0.25">
      <c r="A157" s="5"/>
      <c r="B157" s="2" t="s">
        <v>1478</v>
      </c>
      <c r="C157" s="2">
        <v>31.643333333333299</v>
      </c>
      <c r="D157" s="2">
        <v>19.613333333333301</v>
      </c>
      <c r="E157" s="2">
        <v>16.97</v>
      </c>
      <c r="F157" s="2">
        <v>9.1</v>
      </c>
      <c r="G157" s="2">
        <v>6.5966666666666702</v>
      </c>
      <c r="H157" s="2">
        <v>8.9</v>
      </c>
      <c r="I157" s="2">
        <v>10.4766666666667</v>
      </c>
      <c r="J157" s="2">
        <v>1673</v>
      </c>
      <c r="K157" s="2">
        <v>7573493</v>
      </c>
      <c r="L157" s="2" t="s">
        <v>1462</v>
      </c>
      <c r="M157" s="2">
        <v>2157</v>
      </c>
      <c r="N157" s="3">
        <v>2.3999999999999999E-240</v>
      </c>
      <c r="O157" s="2" t="s">
        <v>1463</v>
      </c>
      <c r="P157" s="2">
        <v>565465804</v>
      </c>
      <c r="Q157" s="2" t="s">
        <v>1479</v>
      </c>
      <c r="R157" s="2">
        <v>1185</v>
      </c>
      <c r="S157" s="2">
        <v>0</v>
      </c>
      <c r="T157" s="2" t="s">
        <v>1480</v>
      </c>
      <c r="U157" s="2" t="s">
        <v>106</v>
      </c>
      <c r="V157" s="2" t="s">
        <v>106</v>
      </c>
      <c r="W157" s="2" t="s">
        <v>106</v>
      </c>
      <c r="X157" s="2" t="s">
        <v>106</v>
      </c>
      <c r="Y157" s="2" t="s">
        <v>1466</v>
      </c>
      <c r="Z157" s="2">
        <v>2157</v>
      </c>
      <c r="AA157" s="3">
        <v>3.3999999999999999E-241</v>
      </c>
      <c r="AB157" s="2" t="s">
        <v>1467</v>
      </c>
      <c r="AC157" s="2" t="s">
        <v>1481</v>
      </c>
      <c r="AD157" s="2" t="s">
        <v>1482</v>
      </c>
      <c r="AE157" s="2" t="s">
        <v>1470</v>
      </c>
      <c r="AF157" s="2" t="s">
        <v>1471</v>
      </c>
      <c r="AG157" s="2" t="s">
        <v>1393</v>
      </c>
      <c r="AH157" s="2" t="s">
        <v>1394</v>
      </c>
      <c r="AI157" s="2" t="s">
        <v>1224</v>
      </c>
      <c r="AJ157" s="2" t="s">
        <v>1225</v>
      </c>
      <c r="AK157" s="2" t="s">
        <v>106</v>
      </c>
      <c r="AL157" s="2" t="s">
        <v>106</v>
      </c>
      <c r="AM157" s="2" t="b">
        <v>0</v>
      </c>
      <c r="AN157" s="2">
        <v>-0.6925</v>
      </c>
      <c r="AO157" s="2">
        <v>1</v>
      </c>
      <c r="AP157" s="2" t="b">
        <v>0</v>
      </c>
      <c r="AQ157" s="2">
        <v>-1.5754999999999999</v>
      </c>
      <c r="AR157" s="2">
        <v>0.20327000000000001</v>
      </c>
      <c r="AS157" s="2" t="s">
        <v>117</v>
      </c>
      <c r="AT157" s="2">
        <v>-1.7264999999999999</v>
      </c>
      <c r="AU157" s="2">
        <v>4.2604999999999997E-2</v>
      </c>
      <c r="AV157" s="2" t="b">
        <v>0</v>
      </c>
      <c r="AW157" s="2">
        <v>-1.3355999999999999</v>
      </c>
      <c r="AX157" s="2">
        <v>0.44932</v>
      </c>
      <c r="AY157" s="2" t="b">
        <v>0</v>
      </c>
      <c r="AZ157" s="2">
        <v>0.27637</v>
      </c>
      <c r="BA157" s="2">
        <v>1</v>
      </c>
      <c r="BB157" s="2" t="b">
        <v>0</v>
      </c>
      <c r="BC157" s="2">
        <v>-1.2868999999999999</v>
      </c>
      <c r="BD157" s="2">
        <v>1</v>
      </c>
      <c r="BE157" s="2" t="b">
        <v>0</v>
      </c>
      <c r="BF157" s="2">
        <v>0.35591</v>
      </c>
      <c r="BG157" s="2">
        <v>1</v>
      </c>
      <c r="BH157" s="2" t="b">
        <v>0</v>
      </c>
      <c r="BI157" s="2">
        <v>-0.65744999999999998</v>
      </c>
      <c r="BJ157" s="2">
        <v>1</v>
      </c>
      <c r="BK157" s="2" t="b">
        <v>0</v>
      </c>
      <c r="BL157" s="2">
        <v>-1.9529000000000001</v>
      </c>
      <c r="BM157" s="2">
        <v>6.5240999999999993E-2</v>
      </c>
      <c r="BN157" s="2" t="b">
        <v>0</v>
      </c>
      <c r="BO157" s="2">
        <v>-0.87007000000000001</v>
      </c>
      <c r="BP157" s="2">
        <v>0.91454999999999997</v>
      </c>
      <c r="BQ157" s="2" t="b">
        <v>0</v>
      </c>
      <c r="BR157" s="2">
        <v>-0.90854000000000001</v>
      </c>
      <c r="BS157" s="2">
        <v>1</v>
      </c>
      <c r="BT157" s="2" t="b">
        <v>0</v>
      </c>
      <c r="BU157" s="2">
        <v>-1.534</v>
      </c>
      <c r="BV157" s="2">
        <v>0.50102000000000002</v>
      </c>
      <c r="BW157" s="2" t="b">
        <v>0</v>
      </c>
      <c r="BX157" s="2">
        <v>-0.19982</v>
      </c>
      <c r="BY157" s="2">
        <v>1</v>
      </c>
      <c r="BZ157" s="2" t="b">
        <v>0</v>
      </c>
      <c r="CA157" s="2">
        <v>-0.86792999999999998</v>
      </c>
      <c r="CB157" s="2">
        <v>1</v>
      </c>
      <c r="CC157" s="2" t="b">
        <v>0</v>
      </c>
      <c r="CD157" s="2">
        <v>-0.19980000000000001</v>
      </c>
      <c r="CE157" s="2">
        <v>1</v>
      </c>
      <c r="CF157" s="2" t="b">
        <v>0</v>
      </c>
      <c r="CG157" s="2">
        <v>-1.0708</v>
      </c>
      <c r="CH157" s="2">
        <v>1</v>
      </c>
      <c r="CI157" s="2" t="b">
        <v>0</v>
      </c>
      <c r="CJ157" s="2">
        <v>-1.0629</v>
      </c>
      <c r="CK157" s="2">
        <v>1</v>
      </c>
      <c r="CL157" s="2" t="b">
        <v>0</v>
      </c>
      <c r="CM157" s="2">
        <v>-0.46544000000000002</v>
      </c>
      <c r="CN157" s="2">
        <v>1</v>
      </c>
      <c r="CO157" s="2" t="s">
        <v>117</v>
      </c>
      <c r="CP157" s="2">
        <v>-2.2113999999999998</v>
      </c>
      <c r="CQ157" s="3">
        <v>3.3256000000000001E-5</v>
      </c>
      <c r="CR157" s="2" t="b">
        <v>0</v>
      </c>
      <c r="CS157" s="2">
        <v>0.17398</v>
      </c>
      <c r="CT157" s="2">
        <v>1</v>
      </c>
      <c r="CU157" s="2" t="b">
        <v>0</v>
      </c>
      <c r="CV157" s="2">
        <v>0.65249999999999997</v>
      </c>
      <c r="CW157" s="2">
        <v>1</v>
      </c>
      <c r="CX157" s="2" t="s">
        <v>1483</v>
      </c>
    </row>
    <row r="158" spans="1:102" ht="16.05" customHeight="1" x14ac:dyDescent="0.25">
      <c r="A158" s="5"/>
      <c r="B158" s="2" t="s">
        <v>1484</v>
      </c>
      <c r="C158" s="2">
        <v>0</v>
      </c>
      <c r="D158" s="2">
        <v>5.98</v>
      </c>
      <c r="E158" s="2">
        <v>1.57666666666667</v>
      </c>
      <c r="F158" s="2">
        <v>10.446666666666699</v>
      </c>
      <c r="G158" s="2">
        <v>0</v>
      </c>
      <c r="H158" s="2">
        <v>4.6900000000000004</v>
      </c>
      <c r="I158" s="2">
        <v>2.8533333333333299</v>
      </c>
      <c r="J158" s="2">
        <v>2184</v>
      </c>
      <c r="K158" s="2">
        <v>565432100</v>
      </c>
      <c r="L158" s="2" t="s">
        <v>1485</v>
      </c>
      <c r="M158" s="2">
        <v>2724</v>
      </c>
      <c r="N158" s="3">
        <v>5.7E-306</v>
      </c>
      <c r="O158" s="2" t="s">
        <v>1486</v>
      </c>
      <c r="P158" s="2">
        <v>30697105</v>
      </c>
      <c r="Q158" s="2" t="s">
        <v>1487</v>
      </c>
      <c r="R158" s="2">
        <v>1594</v>
      </c>
      <c r="S158" s="2">
        <v>0</v>
      </c>
      <c r="T158" s="2" t="s">
        <v>1488</v>
      </c>
      <c r="U158" s="2" t="s">
        <v>106</v>
      </c>
      <c r="V158" s="2" t="s">
        <v>106</v>
      </c>
      <c r="W158" s="2" t="s">
        <v>106</v>
      </c>
      <c r="X158" s="2" t="s">
        <v>106</v>
      </c>
      <c r="Y158" s="2" t="s">
        <v>1454</v>
      </c>
      <c r="Z158" s="2">
        <v>2711</v>
      </c>
      <c r="AA158" s="3">
        <v>2.6000000000000002E-305</v>
      </c>
      <c r="AB158" s="2" t="s">
        <v>1455</v>
      </c>
      <c r="AC158" s="2" t="s">
        <v>1489</v>
      </c>
      <c r="AD158" s="2" t="s">
        <v>1490</v>
      </c>
      <c r="AE158" s="2" t="s">
        <v>106</v>
      </c>
      <c r="AF158" s="2" t="s">
        <v>106</v>
      </c>
      <c r="AG158" s="2" t="s">
        <v>1491</v>
      </c>
      <c r="AH158" s="2" t="s">
        <v>1492</v>
      </c>
      <c r="AI158" s="2" t="s">
        <v>106</v>
      </c>
      <c r="AJ158" s="2" t="s">
        <v>106</v>
      </c>
      <c r="AK158" s="2" t="s">
        <v>106</v>
      </c>
      <c r="AL158" s="2" t="s">
        <v>106</v>
      </c>
      <c r="AM158" s="2" t="b">
        <v>0</v>
      </c>
      <c r="AN158" s="2">
        <v>0.86268999999999996</v>
      </c>
      <c r="AO158" s="2">
        <v>1</v>
      </c>
      <c r="AP158" s="2" t="s">
        <v>134</v>
      </c>
      <c r="AQ158" s="2" t="s">
        <v>245</v>
      </c>
      <c r="AR158" s="2">
        <v>3.0179999999999998E-2</v>
      </c>
      <c r="AS158" s="2" t="s">
        <v>134</v>
      </c>
      <c r="AT158" s="2" t="s">
        <v>245</v>
      </c>
      <c r="AU158" s="2">
        <v>1.0866999999999999E-3</v>
      </c>
      <c r="AV158" s="2" t="b">
        <v>0</v>
      </c>
      <c r="AW158" s="2" t="e">
        <f>-Inf</f>
        <v>#NAME?</v>
      </c>
      <c r="AX158" s="2">
        <v>0.84904999999999997</v>
      </c>
      <c r="AY158" s="2" t="s">
        <v>134</v>
      </c>
      <c r="AZ158" s="2" t="s">
        <v>245</v>
      </c>
      <c r="BA158" s="2">
        <v>4.8877999999999998E-2</v>
      </c>
      <c r="BB158" s="2" t="b">
        <v>0</v>
      </c>
      <c r="BC158" s="2">
        <v>-0.42421999999999999</v>
      </c>
      <c r="BD158" s="2">
        <v>1</v>
      </c>
      <c r="BE158" s="2" t="b">
        <v>0</v>
      </c>
      <c r="BF158" s="2">
        <v>-0.53539999999999999</v>
      </c>
      <c r="BG158" s="2">
        <v>1</v>
      </c>
      <c r="BH158" s="2" t="b">
        <v>0</v>
      </c>
      <c r="BI158" s="2" t="s">
        <v>245</v>
      </c>
      <c r="BJ158" s="2">
        <v>1</v>
      </c>
      <c r="BK158" s="2" t="s">
        <v>134</v>
      </c>
      <c r="BL158" s="2" t="s">
        <v>245</v>
      </c>
      <c r="BM158" s="2">
        <v>3.2176999999999997E-2</v>
      </c>
      <c r="BN158" s="2" t="b">
        <v>0</v>
      </c>
      <c r="BO158" s="2" t="s">
        <v>245</v>
      </c>
      <c r="BP158" s="2">
        <v>0.91744000000000003</v>
      </c>
      <c r="BQ158" s="2" t="b">
        <v>0</v>
      </c>
      <c r="BR158" s="2">
        <v>-0.92815999999999999</v>
      </c>
      <c r="BS158" s="2">
        <v>1</v>
      </c>
      <c r="BT158" s="2" t="b">
        <v>0</v>
      </c>
      <c r="BU158" s="2" t="e">
        <f>-Inf</f>
        <v>#NAME?</v>
      </c>
      <c r="BV158" s="2">
        <v>0.5776</v>
      </c>
      <c r="BW158" s="2" t="b">
        <v>0</v>
      </c>
      <c r="BX158" s="2">
        <v>-1.7935000000000001</v>
      </c>
      <c r="BY158" s="2">
        <v>1</v>
      </c>
      <c r="BZ158" s="2" t="b">
        <v>0</v>
      </c>
      <c r="CA158" s="2">
        <v>2.6682000000000001</v>
      </c>
      <c r="CB158" s="2">
        <v>1</v>
      </c>
      <c r="CC158" s="2" t="b">
        <v>0</v>
      </c>
      <c r="CD158" s="2">
        <v>-1.2849999999999999</v>
      </c>
      <c r="CE158" s="2">
        <v>1</v>
      </c>
      <c r="CF158" s="2" t="b">
        <v>0</v>
      </c>
      <c r="CG158" s="2">
        <v>1.3732</v>
      </c>
      <c r="CH158" s="2">
        <v>1</v>
      </c>
      <c r="CI158" s="2" t="b">
        <v>0</v>
      </c>
      <c r="CJ158" s="2">
        <v>0.86982000000000004</v>
      </c>
      <c r="CK158" s="2">
        <v>1</v>
      </c>
      <c r="CL158" s="2" t="s">
        <v>117</v>
      </c>
      <c r="CM158" s="2" t="e">
        <f>-Inf</f>
        <v>#NAME?</v>
      </c>
      <c r="CN158" s="2">
        <v>2.1356999999999999E-3</v>
      </c>
      <c r="CO158" s="2" t="b">
        <v>0</v>
      </c>
      <c r="CP158" s="2" t="s">
        <v>246</v>
      </c>
      <c r="CQ158" s="2" t="s">
        <v>246</v>
      </c>
      <c r="CR158" s="2" t="b">
        <v>0</v>
      </c>
      <c r="CS158" s="2">
        <v>-1.7894000000000001</v>
      </c>
      <c r="CT158" s="2">
        <v>1</v>
      </c>
      <c r="CU158" s="2" t="s">
        <v>134</v>
      </c>
      <c r="CV158" s="2" t="s">
        <v>245</v>
      </c>
      <c r="CW158" s="2">
        <v>4.2671000000000001E-2</v>
      </c>
      <c r="CX158" s="2" t="s">
        <v>1493</v>
      </c>
    </row>
    <row r="159" spans="1:102" ht="16.05" customHeight="1" x14ac:dyDescent="0.25">
      <c r="A159" s="5"/>
      <c r="B159" s="2" t="s">
        <v>1494</v>
      </c>
      <c r="C159" s="2">
        <v>13.516666666666699</v>
      </c>
      <c r="D159" s="2">
        <v>11.4133333333333</v>
      </c>
      <c r="E159" s="2">
        <v>9.3833333333333293</v>
      </c>
      <c r="F159" s="2">
        <v>8.3766666666666705</v>
      </c>
      <c r="G159" s="2">
        <v>4.4733333333333301</v>
      </c>
      <c r="H159" s="2">
        <v>1.1499999999999999</v>
      </c>
      <c r="I159" s="2">
        <v>1.5166666666666699</v>
      </c>
      <c r="J159" s="2">
        <v>1671</v>
      </c>
      <c r="K159" s="2">
        <v>297833390</v>
      </c>
      <c r="L159" s="2" t="s">
        <v>1495</v>
      </c>
      <c r="M159" s="2">
        <v>1925</v>
      </c>
      <c r="N159" s="3">
        <v>1.9E-213</v>
      </c>
      <c r="O159" s="2" t="s">
        <v>1496</v>
      </c>
      <c r="P159" s="2">
        <v>145338185</v>
      </c>
      <c r="Q159" s="2" t="s">
        <v>1497</v>
      </c>
      <c r="R159" s="2">
        <v>1252</v>
      </c>
      <c r="S159" s="2">
        <v>0</v>
      </c>
      <c r="T159" s="2" t="s">
        <v>1498</v>
      </c>
      <c r="U159" s="2" t="s">
        <v>106</v>
      </c>
      <c r="V159" s="2" t="s">
        <v>106</v>
      </c>
      <c r="W159" s="2" t="s">
        <v>106</v>
      </c>
      <c r="X159" s="2" t="s">
        <v>106</v>
      </c>
      <c r="Y159" s="2" t="s">
        <v>1499</v>
      </c>
      <c r="Z159" s="2">
        <v>1889</v>
      </c>
      <c r="AA159" s="3">
        <v>4.0999999999999999E-210</v>
      </c>
      <c r="AB159" s="2" t="s">
        <v>1500</v>
      </c>
      <c r="AC159" s="2" t="s">
        <v>1391</v>
      </c>
      <c r="AD159" s="2" t="s">
        <v>1392</v>
      </c>
      <c r="AE159" s="2" t="s">
        <v>106</v>
      </c>
      <c r="AF159" s="2" t="s">
        <v>106</v>
      </c>
      <c r="AG159" s="2" t="s">
        <v>1475</v>
      </c>
      <c r="AH159" s="2" t="s">
        <v>1476</v>
      </c>
      <c r="AI159" s="2" t="s">
        <v>106</v>
      </c>
      <c r="AJ159" s="2" t="s">
        <v>106</v>
      </c>
      <c r="AK159" s="2" t="s">
        <v>106</v>
      </c>
      <c r="AL159" s="2" t="s">
        <v>106</v>
      </c>
      <c r="AM159" s="2" t="b">
        <v>0</v>
      </c>
      <c r="AN159" s="2">
        <v>-2.6305000000000001</v>
      </c>
      <c r="AO159" s="2">
        <v>0.48315999999999998</v>
      </c>
      <c r="AP159" s="2" t="s">
        <v>117</v>
      </c>
      <c r="AQ159" s="2">
        <v>-3.2208000000000001</v>
      </c>
      <c r="AR159" s="2">
        <v>8.5246999999999996E-3</v>
      </c>
      <c r="AS159" s="2" t="b">
        <v>0</v>
      </c>
      <c r="AT159" s="2">
        <v>-0.67183000000000004</v>
      </c>
      <c r="AU159" s="2">
        <v>0.92754000000000003</v>
      </c>
      <c r="AV159" s="2" t="b">
        <v>0</v>
      </c>
      <c r="AW159" s="2">
        <v>-1.0130999999999999</v>
      </c>
      <c r="AX159" s="2">
        <v>1</v>
      </c>
      <c r="AY159" s="2" t="b">
        <v>0</v>
      </c>
      <c r="AZ159" s="2">
        <v>-1.9934000000000001</v>
      </c>
      <c r="BA159" s="2">
        <v>0.60979000000000005</v>
      </c>
      <c r="BB159" s="2" t="b">
        <v>0</v>
      </c>
      <c r="BC159" s="2">
        <v>-3.3529</v>
      </c>
      <c r="BD159" s="2">
        <v>0.40506999999999999</v>
      </c>
      <c r="BE159" s="2" t="b">
        <v>0</v>
      </c>
      <c r="BF159" s="2">
        <v>0.37941999999999998</v>
      </c>
      <c r="BG159" s="2">
        <v>1</v>
      </c>
      <c r="BH159" s="2" t="b">
        <v>0</v>
      </c>
      <c r="BI159" s="2">
        <v>-0.23307</v>
      </c>
      <c r="BJ159" s="2">
        <v>1</v>
      </c>
      <c r="BK159" s="2" t="s">
        <v>117</v>
      </c>
      <c r="BL159" s="2">
        <v>-3.5844</v>
      </c>
      <c r="BM159" s="2">
        <v>2.7932999999999999E-3</v>
      </c>
      <c r="BN159" s="2" t="b">
        <v>0</v>
      </c>
      <c r="BO159" s="2">
        <v>-0.56632000000000005</v>
      </c>
      <c r="BP159" s="2">
        <v>1</v>
      </c>
      <c r="BQ159" s="2" t="b">
        <v>0</v>
      </c>
      <c r="BR159" s="2">
        <v>-2.9817999999999998</v>
      </c>
      <c r="BS159" s="2">
        <v>0.41221000000000002</v>
      </c>
      <c r="BT159" s="2" t="b">
        <v>0</v>
      </c>
      <c r="BU159" s="2">
        <v>-1.3315999999999999</v>
      </c>
      <c r="BV159" s="2">
        <v>0.82628999999999997</v>
      </c>
      <c r="BW159" s="2" t="b">
        <v>0</v>
      </c>
      <c r="BX159" s="2">
        <v>-0.32227</v>
      </c>
      <c r="BY159" s="2">
        <v>1</v>
      </c>
      <c r="BZ159" s="2" t="b">
        <v>0</v>
      </c>
      <c r="CA159" s="2">
        <v>-0.12623000000000001</v>
      </c>
      <c r="CB159" s="2">
        <v>1</v>
      </c>
      <c r="CC159" s="2" t="b">
        <v>0</v>
      </c>
      <c r="CD159" s="2">
        <v>-2.9112</v>
      </c>
      <c r="CE159" s="2">
        <v>0.57194</v>
      </c>
      <c r="CF159" s="2" t="b">
        <v>0</v>
      </c>
      <c r="CG159" s="2">
        <v>-3.0247000000000002</v>
      </c>
      <c r="CH159" s="2">
        <v>0.51614000000000004</v>
      </c>
      <c r="CI159" s="2" t="b">
        <v>0</v>
      </c>
      <c r="CJ159" s="2">
        <v>-0.44191000000000003</v>
      </c>
      <c r="CK159" s="2">
        <v>1</v>
      </c>
      <c r="CL159" s="2" t="b">
        <v>0</v>
      </c>
      <c r="CM159" s="2">
        <v>-0.89898999999999996</v>
      </c>
      <c r="CN159" s="2">
        <v>1</v>
      </c>
      <c r="CO159" s="2" t="b">
        <v>0</v>
      </c>
      <c r="CP159" s="2">
        <v>-1.5868</v>
      </c>
      <c r="CQ159" s="2">
        <v>0.17893999999999999</v>
      </c>
      <c r="CR159" s="2" t="b">
        <v>0</v>
      </c>
      <c r="CS159" s="2">
        <v>-2.5118</v>
      </c>
      <c r="CT159" s="2">
        <v>0.71470999999999996</v>
      </c>
      <c r="CU159" s="2" t="b">
        <v>0</v>
      </c>
      <c r="CV159" s="2">
        <v>-1.6131</v>
      </c>
      <c r="CW159" s="2">
        <v>0.76244000000000001</v>
      </c>
      <c r="CX159" s="2" t="s">
        <v>1501</v>
      </c>
    </row>
    <row r="160" spans="1:102" ht="16.05" customHeight="1" x14ac:dyDescent="0.25">
      <c r="A160" s="5"/>
      <c r="B160" s="2" t="s">
        <v>1502</v>
      </c>
      <c r="C160" s="2">
        <v>2.45333333333333</v>
      </c>
      <c r="D160" s="2">
        <v>6.8966666666666701</v>
      </c>
      <c r="E160" s="2">
        <v>4.91</v>
      </c>
      <c r="F160" s="2">
        <v>3.7533333333333299</v>
      </c>
      <c r="G160" s="2">
        <v>7.71</v>
      </c>
      <c r="H160" s="2">
        <v>4.62</v>
      </c>
      <c r="I160" s="2">
        <v>4.5966666666666702</v>
      </c>
      <c r="J160" s="2">
        <v>2386</v>
      </c>
      <c r="K160" s="2">
        <v>565432100</v>
      </c>
      <c r="L160" s="2" t="s">
        <v>1485</v>
      </c>
      <c r="M160" s="2">
        <v>2724</v>
      </c>
      <c r="N160" s="3">
        <v>6.2E-306</v>
      </c>
      <c r="O160" s="2" t="s">
        <v>1486</v>
      </c>
      <c r="P160" s="2">
        <v>30697105</v>
      </c>
      <c r="Q160" s="2" t="s">
        <v>1487</v>
      </c>
      <c r="R160" s="2">
        <v>1617</v>
      </c>
      <c r="S160" s="2">
        <v>0</v>
      </c>
      <c r="T160" s="2" t="s">
        <v>1488</v>
      </c>
      <c r="U160" s="2" t="s">
        <v>106</v>
      </c>
      <c r="V160" s="2" t="s">
        <v>106</v>
      </c>
      <c r="W160" s="2" t="s">
        <v>106</v>
      </c>
      <c r="X160" s="2" t="s">
        <v>106</v>
      </c>
      <c r="Y160" s="2" t="s">
        <v>1454</v>
      </c>
      <c r="Z160" s="2">
        <v>2711</v>
      </c>
      <c r="AA160" s="3">
        <v>2.8000000000000001E-305</v>
      </c>
      <c r="AB160" s="2" t="s">
        <v>1455</v>
      </c>
      <c r="AC160" s="2" t="s">
        <v>1503</v>
      </c>
      <c r="AD160" s="2" t="s">
        <v>1504</v>
      </c>
      <c r="AE160" s="2" t="s">
        <v>106</v>
      </c>
      <c r="AF160" s="2" t="s">
        <v>106</v>
      </c>
      <c r="AG160" s="2" t="s">
        <v>1491</v>
      </c>
      <c r="AH160" s="2" t="s">
        <v>1492</v>
      </c>
      <c r="AI160" s="2" t="s">
        <v>106</v>
      </c>
      <c r="AJ160" s="2" t="s">
        <v>106</v>
      </c>
      <c r="AK160" s="2" t="s">
        <v>106</v>
      </c>
      <c r="AL160" s="2" t="s">
        <v>106</v>
      </c>
      <c r="AM160" s="2" t="b">
        <v>0</v>
      </c>
      <c r="AN160" s="2">
        <v>-0.14688000000000001</v>
      </c>
      <c r="AO160" s="2">
        <v>1</v>
      </c>
      <c r="AP160" s="2" t="b">
        <v>0</v>
      </c>
      <c r="AQ160" s="2">
        <v>0.88649</v>
      </c>
      <c r="AR160" s="2">
        <v>0.85023000000000004</v>
      </c>
      <c r="AS160" s="2" t="b">
        <v>0</v>
      </c>
      <c r="AT160" s="2">
        <v>0.72787999999999997</v>
      </c>
      <c r="AU160" s="2">
        <v>0.95979999999999999</v>
      </c>
      <c r="AV160" s="2" t="b">
        <v>0</v>
      </c>
      <c r="AW160" s="2">
        <v>0.68935000000000002</v>
      </c>
      <c r="AX160" s="2">
        <v>1</v>
      </c>
      <c r="AY160" s="2" t="b">
        <v>0</v>
      </c>
      <c r="AZ160" s="2">
        <v>-0.86992999999999998</v>
      </c>
      <c r="BA160" s="2">
        <v>0.97436</v>
      </c>
      <c r="BB160" s="2" t="b">
        <v>0</v>
      </c>
      <c r="BC160" s="2">
        <v>-0.70143</v>
      </c>
      <c r="BD160" s="2">
        <v>1</v>
      </c>
      <c r="BE160" s="2" t="b">
        <v>0</v>
      </c>
      <c r="BF160" s="2">
        <v>3.2830999999999999E-2</v>
      </c>
      <c r="BG160" s="2">
        <v>1</v>
      </c>
      <c r="BH160" s="2" t="b">
        <v>0</v>
      </c>
      <c r="BI160" s="2">
        <v>1.5536000000000001</v>
      </c>
      <c r="BJ160" s="2">
        <v>1</v>
      </c>
      <c r="BK160" s="2" t="b">
        <v>0</v>
      </c>
      <c r="BL160" s="2">
        <v>0.84992000000000001</v>
      </c>
      <c r="BM160" s="2">
        <v>0.91298999999999997</v>
      </c>
      <c r="BN160" s="2" t="b">
        <v>0</v>
      </c>
      <c r="BO160" s="2">
        <v>1.0485</v>
      </c>
      <c r="BP160" s="2">
        <v>1</v>
      </c>
      <c r="BQ160" s="2" t="b">
        <v>0</v>
      </c>
      <c r="BR160" s="2">
        <v>-0.66552</v>
      </c>
      <c r="BS160" s="2">
        <v>1</v>
      </c>
      <c r="BT160" s="2" t="b">
        <v>0</v>
      </c>
      <c r="BU160" s="2">
        <v>0.19827</v>
      </c>
      <c r="BV160" s="2">
        <v>1</v>
      </c>
      <c r="BW160" s="2" t="b">
        <v>0</v>
      </c>
      <c r="BX160" s="2">
        <v>-0.49365999999999999</v>
      </c>
      <c r="BY160" s="2">
        <v>1</v>
      </c>
      <c r="BZ160" s="2" t="b">
        <v>0</v>
      </c>
      <c r="CA160" s="2">
        <v>-0.33261000000000002</v>
      </c>
      <c r="CB160" s="2">
        <v>1</v>
      </c>
      <c r="CC160" s="2" t="b">
        <v>0</v>
      </c>
      <c r="CD160" s="2">
        <v>0.14515</v>
      </c>
      <c r="CE160" s="2">
        <v>1</v>
      </c>
      <c r="CF160" s="2" t="b">
        <v>0</v>
      </c>
      <c r="CG160" s="2">
        <v>-0.19181999999999999</v>
      </c>
      <c r="CH160" s="2">
        <v>1</v>
      </c>
      <c r="CI160" s="2" t="b">
        <v>0</v>
      </c>
      <c r="CJ160" s="2">
        <v>-0.82269999999999999</v>
      </c>
      <c r="CK160" s="2">
        <v>1</v>
      </c>
      <c r="CL160" s="2" t="b">
        <v>0</v>
      </c>
      <c r="CM160" s="2">
        <v>1.0261</v>
      </c>
      <c r="CN160" s="2">
        <v>0.67396</v>
      </c>
      <c r="CO160" s="2" t="s">
        <v>134</v>
      </c>
      <c r="CP160" s="2">
        <v>1.7343</v>
      </c>
      <c r="CQ160" s="2">
        <v>2.9898000000000001E-2</v>
      </c>
      <c r="CR160" s="2" t="b">
        <v>0</v>
      </c>
      <c r="CS160" s="2">
        <v>0.18193000000000001</v>
      </c>
      <c r="CT160" s="2">
        <v>1</v>
      </c>
      <c r="CU160" s="2" t="b">
        <v>0</v>
      </c>
      <c r="CV160" s="2">
        <v>-0.82977000000000001</v>
      </c>
      <c r="CW160" s="2">
        <v>1</v>
      </c>
      <c r="CX160" s="2" t="s">
        <v>1505</v>
      </c>
    </row>
    <row r="161" spans="1:102" ht="16.05" customHeight="1" x14ac:dyDescent="0.25">
      <c r="A161" s="5"/>
      <c r="B161" s="2" t="s">
        <v>1506</v>
      </c>
      <c r="C161" s="2">
        <v>14.716666666666701</v>
      </c>
      <c r="D161" s="2">
        <v>13.206666666666701</v>
      </c>
      <c r="E161" s="2">
        <v>19.356666666666701</v>
      </c>
      <c r="F161" s="2">
        <v>31.89</v>
      </c>
      <c r="G161" s="2">
        <v>40.200000000000003</v>
      </c>
      <c r="H161" s="2">
        <v>25.156666666666698</v>
      </c>
      <c r="I161" s="2">
        <v>28.753333333333298</v>
      </c>
      <c r="J161" s="2">
        <v>1697</v>
      </c>
      <c r="K161" s="2">
        <v>4928917</v>
      </c>
      <c r="L161" s="2" t="s">
        <v>1507</v>
      </c>
      <c r="M161" s="2">
        <v>1996</v>
      </c>
      <c r="N161" s="3">
        <v>1.1E-221</v>
      </c>
      <c r="O161" s="2" t="s">
        <v>1508</v>
      </c>
      <c r="P161" s="2">
        <v>297828741</v>
      </c>
      <c r="Q161" s="2" t="s">
        <v>1411</v>
      </c>
      <c r="R161" s="2">
        <v>1287</v>
      </c>
      <c r="S161" s="2">
        <v>0</v>
      </c>
      <c r="T161" s="2" t="s">
        <v>232</v>
      </c>
      <c r="U161" s="2" t="s">
        <v>106</v>
      </c>
      <c r="V161" s="2" t="s">
        <v>106</v>
      </c>
      <c r="W161" s="2" t="s">
        <v>106</v>
      </c>
      <c r="X161" s="2" t="s">
        <v>106</v>
      </c>
      <c r="Y161" s="2" t="s">
        <v>1412</v>
      </c>
      <c r="Z161" s="2">
        <v>2007</v>
      </c>
      <c r="AA161" s="3">
        <v>8.4999999999999996E-224</v>
      </c>
      <c r="AB161" s="2" t="s">
        <v>1413</v>
      </c>
      <c r="AC161" s="2" t="s">
        <v>1391</v>
      </c>
      <c r="AD161" s="2" t="s">
        <v>1392</v>
      </c>
      <c r="AE161" s="2" t="s">
        <v>106</v>
      </c>
      <c r="AF161" s="2" t="s">
        <v>106</v>
      </c>
      <c r="AG161" s="2" t="s">
        <v>1393</v>
      </c>
      <c r="AH161" s="2" t="s">
        <v>1394</v>
      </c>
      <c r="AI161" s="2" t="s">
        <v>106</v>
      </c>
      <c r="AJ161" s="2" t="s">
        <v>106</v>
      </c>
      <c r="AK161" s="2" t="s">
        <v>106</v>
      </c>
      <c r="AL161" s="2" t="s">
        <v>106</v>
      </c>
      <c r="AM161" s="2" t="b">
        <v>0</v>
      </c>
      <c r="AN161" s="2">
        <v>0.48109000000000002</v>
      </c>
      <c r="AO161" s="2">
        <v>1</v>
      </c>
      <c r="AP161" s="2" t="b">
        <v>0</v>
      </c>
      <c r="AQ161" s="2">
        <v>0.93271000000000004</v>
      </c>
      <c r="AR161" s="2">
        <v>0.64668999999999999</v>
      </c>
      <c r="AS161" s="2" t="b">
        <v>0</v>
      </c>
      <c r="AT161" s="2">
        <v>1.1922999999999999</v>
      </c>
      <c r="AU161" s="2">
        <v>0.24384</v>
      </c>
      <c r="AV161" s="2" t="b">
        <v>0</v>
      </c>
      <c r="AW161" s="2">
        <v>1.0544</v>
      </c>
      <c r="AX161" s="2">
        <v>0.33828999999999998</v>
      </c>
      <c r="AY161" s="2" t="b">
        <v>0</v>
      </c>
      <c r="AZ161" s="2">
        <v>-0.81715000000000004</v>
      </c>
      <c r="BA161" s="2">
        <v>0.83167000000000002</v>
      </c>
      <c r="BB161" s="2" t="b">
        <v>0</v>
      </c>
      <c r="BC161" s="2">
        <v>0.79625999999999997</v>
      </c>
      <c r="BD161" s="2">
        <v>1</v>
      </c>
      <c r="BE161" s="2" t="b">
        <v>0</v>
      </c>
      <c r="BF161" s="2">
        <v>0.24043999999999999</v>
      </c>
      <c r="BG161" s="2">
        <v>1</v>
      </c>
      <c r="BH161" s="2" t="b">
        <v>0</v>
      </c>
      <c r="BI161" s="2">
        <v>-0.10389</v>
      </c>
      <c r="BJ161" s="2">
        <v>1</v>
      </c>
      <c r="BK161" s="2" t="b">
        <v>0</v>
      </c>
      <c r="BL161" s="2">
        <v>0.68903000000000003</v>
      </c>
      <c r="BM161" s="2">
        <v>0.86221000000000003</v>
      </c>
      <c r="BN161" s="2" t="b">
        <v>0</v>
      </c>
      <c r="BO161" s="2">
        <v>0.47097</v>
      </c>
      <c r="BP161" s="2">
        <v>1</v>
      </c>
      <c r="BQ161" s="2" t="b">
        <v>0</v>
      </c>
      <c r="BR161" s="2">
        <v>1.0412999999999999</v>
      </c>
      <c r="BS161" s="2">
        <v>1</v>
      </c>
      <c r="BT161" s="2" t="b">
        <v>0</v>
      </c>
      <c r="BU161" s="2">
        <v>1.6418999999999999</v>
      </c>
      <c r="BV161" s="2">
        <v>8.8077000000000003E-2</v>
      </c>
      <c r="BW161" s="2" t="b">
        <v>0</v>
      </c>
      <c r="BX161" s="2">
        <v>0.58116999999999996</v>
      </c>
      <c r="BY161" s="2">
        <v>1</v>
      </c>
      <c r="BZ161" s="2" t="b">
        <v>0</v>
      </c>
      <c r="CA161" s="2">
        <v>0.71692</v>
      </c>
      <c r="CB161" s="2">
        <v>1</v>
      </c>
      <c r="CC161" s="2" t="b">
        <v>0</v>
      </c>
      <c r="CD161" s="2">
        <v>-0.48307</v>
      </c>
      <c r="CE161" s="2">
        <v>1</v>
      </c>
      <c r="CF161" s="2" t="b">
        <v>0</v>
      </c>
      <c r="CG161" s="2">
        <v>0.22817999999999999</v>
      </c>
      <c r="CH161" s="2">
        <v>1</v>
      </c>
      <c r="CI161" s="2" t="b">
        <v>0</v>
      </c>
      <c r="CJ161" s="2">
        <v>1.2984</v>
      </c>
      <c r="CK161" s="2">
        <v>1</v>
      </c>
      <c r="CL161" s="2" t="b">
        <v>0</v>
      </c>
      <c r="CM161" s="2">
        <v>0.34589999999999999</v>
      </c>
      <c r="CN161" s="2">
        <v>1</v>
      </c>
      <c r="CO161" s="2" t="s">
        <v>134</v>
      </c>
      <c r="CP161" s="2">
        <v>1.5203</v>
      </c>
      <c r="CQ161" s="2">
        <v>2.2288999999999998E-3</v>
      </c>
      <c r="CR161" s="2" t="b">
        <v>0</v>
      </c>
      <c r="CS161" s="2">
        <v>-0.23114000000000001</v>
      </c>
      <c r="CT161" s="2">
        <v>1</v>
      </c>
      <c r="CU161" s="2" t="b">
        <v>0</v>
      </c>
      <c r="CV161" s="2">
        <v>-0.56855999999999995</v>
      </c>
      <c r="CW161" s="2">
        <v>1</v>
      </c>
      <c r="CX161" s="2" t="s">
        <v>1509</v>
      </c>
    </row>
    <row r="162" spans="1:102" ht="16.05" customHeight="1" x14ac:dyDescent="0.25">
      <c r="A162" s="5"/>
      <c r="B162" s="2" t="s">
        <v>1510</v>
      </c>
      <c r="C162" s="2">
        <v>4.4433333333333298</v>
      </c>
      <c r="D162" s="2">
        <v>1.64</v>
      </c>
      <c r="E162" s="2">
        <v>3.0166666666666702</v>
      </c>
      <c r="F162" s="2">
        <v>1.82666666666667</v>
      </c>
      <c r="G162" s="2">
        <v>0.82</v>
      </c>
      <c r="H162" s="2">
        <v>2.9833333333333298</v>
      </c>
      <c r="I162" s="2">
        <v>4.6233333333333304</v>
      </c>
      <c r="J162" s="2">
        <v>1899</v>
      </c>
      <c r="K162" s="2">
        <v>565472678</v>
      </c>
      <c r="L162" s="2" t="s">
        <v>1511</v>
      </c>
      <c r="M162" s="2">
        <v>2128</v>
      </c>
      <c r="N162" s="3">
        <v>6.3999999999999999E-237</v>
      </c>
      <c r="O162" s="2" t="s">
        <v>1512</v>
      </c>
      <c r="P162" s="2">
        <v>145331438</v>
      </c>
      <c r="Q162" s="2" t="s">
        <v>1513</v>
      </c>
      <c r="R162" s="2">
        <v>1336</v>
      </c>
      <c r="S162" s="2">
        <v>0</v>
      </c>
      <c r="T162" s="2" t="s">
        <v>1514</v>
      </c>
      <c r="U162" s="2" t="s">
        <v>106</v>
      </c>
      <c r="V162" s="2" t="s">
        <v>106</v>
      </c>
      <c r="W162" s="2" t="s">
        <v>106</v>
      </c>
      <c r="X162" s="2" t="s">
        <v>106</v>
      </c>
      <c r="Y162" s="2" t="s">
        <v>1515</v>
      </c>
      <c r="Z162" s="2">
        <v>2115</v>
      </c>
      <c r="AA162" s="3">
        <v>2.9E-236</v>
      </c>
      <c r="AB162" s="2" t="s">
        <v>1516</v>
      </c>
      <c r="AC162" s="2" t="s">
        <v>1391</v>
      </c>
      <c r="AD162" s="2" t="s">
        <v>1392</v>
      </c>
      <c r="AE162" s="2" t="s">
        <v>106</v>
      </c>
      <c r="AF162" s="2" t="s">
        <v>106</v>
      </c>
      <c r="AG162" s="2" t="s">
        <v>1393</v>
      </c>
      <c r="AH162" s="2" t="s">
        <v>1394</v>
      </c>
      <c r="AI162" s="2" t="s">
        <v>106</v>
      </c>
      <c r="AJ162" s="2" t="s">
        <v>106</v>
      </c>
      <c r="AK162" s="2" t="s">
        <v>106</v>
      </c>
      <c r="AL162" s="2" t="s">
        <v>106</v>
      </c>
      <c r="AM162" s="2" t="b">
        <v>0</v>
      </c>
      <c r="AN162" s="2">
        <v>0.50177000000000005</v>
      </c>
      <c r="AO162" s="2">
        <v>1</v>
      </c>
      <c r="AP162" s="2" t="b">
        <v>0</v>
      </c>
      <c r="AQ162" s="2">
        <v>1.0018000000000001E-2</v>
      </c>
      <c r="AR162" s="2">
        <v>1</v>
      </c>
      <c r="AS162" s="2" t="b">
        <v>0</v>
      </c>
      <c r="AT162" s="2">
        <v>-1.1915</v>
      </c>
      <c r="AU162" s="2">
        <v>0.74092000000000002</v>
      </c>
      <c r="AV162" s="2" t="b">
        <v>0</v>
      </c>
      <c r="AW162" s="2">
        <v>-1.9058999999999999</v>
      </c>
      <c r="AX162" s="2">
        <v>0.99060999999999999</v>
      </c>
      <c r="AY162" s="2" t="b">
        <v>0</v>
      </c>
      <c r="AZ162" s="2">
        <v>1.7734000000000001</v>
      </c>
      <c r="BA162" s="2">
        <v>0.78491999999999995</v>
      </c>
      <c r="BB162" s="2" t="b">
        <v>0</v>
      </c>
      <c r="BC162" s="2">
        <v>0.77822999999999998</v>
      </c>
      <c r="BD162" s="2">
        <v>1</v>
      </c>
      <c r="BE162" s="2" t="b">
        <v>0</v>
      </c>
      <c r="BF162" s="2">
        <v>0.63131000000000004</v>
      </c>
      <c r="BG162" s="2">
        <v>1</v>
      </c>
      <c r="BH162" s="2" t="b">
        <v>0</v>
      </c>
      <c r="BI162" s="2">
        <v>-1.3988</v>
      </c>
      <c r="BJ162" s="2">
        <v>1</v>
      </c>
      <c r="BK162" s="2" t="b">
        <v>0</v>
      </c>
      <c r="BL162" s="2">
        <v>-0.61585000000000001</v>
      </c>
      <c r="BM162" s="2">
        <v>1</v>
      </c>
      <c r="BN162" s="2" t="b">
        <v>0</v>
      </c>
      <c r="BO162" s="2">
        <v>-0.46860000000000002</v>
      </c>
      <c r="BP162" s="2">
        <v>1</v>
      </c>
      <c r="BQ162" s="2" t="b">
        <v>0</v>
      </c>
      <c r="BR162" s="2">
        <v>1.4078999999999999</v>
      </c>
      <c r="BS162" s="2">
        <v>1</v>
      </c>
      <c r="BT162" s="2" t="b">
        <v>0</v>
      </c>
      <c r="BU162" s="2">
        <v>-0.96106000000000003</v>
      </c>
      <c r="BV162" s="2">
        <v>1</v>
      </c>
      <c r="BW162" s="2" t="b">
        <v>0</v>
      </c>
      <c r="BX162" s="2">
        <v>0.93201999999999996</v>
      </c>
      <c r="BY162" s="2">
        <v>1</v>
      </c>
      <c r="BZ162" s="2" t="b">
        <v>0</v>
      </c>
      <c r="CA162" s="2">
        <v>-0.72324999999999995</v>
      </c>
      <c r="CB162" s="2">
        <v>1</v>
      </c>
      <c r="CC162" s="2" t="b">
        <v>0</v>
      </c>
      <c r="CD162" s="2">
        <v>0.59023999999999999</v>
      </c>
      <c r="CE162" s="2">
        <v>1</v>
      </c>
      <c r="CF162" s="2" t="b">
        <v>0</v>
      </c>
      <c r="CG162" s="2">
        <v>-0.14011999999999999</v>
      </c>
      <c r="CH162" s="2">
        <v>1</v>
      </c>
      <c r="CI162" s="2" t="b">
        <v>0</v>
      </c>
      <c r="CJ162" s="2">
        <v>0.20279</v>
      </c>
      <c r="CK162" s="2">
        <v>1</v>
      </c>
      <c r="CL162" s="2" t="b">
        <v>0</v>
      </c>
      <c r="CM162" s="2">
        <v>-1.1636</v>
      </c>
      <c r="CN162" s="2">
        <v>1</v>
      </c>
      <c r="CO162" s="2" t="s">
        <v>117</v>
      </c>
      <c r="CP162" s="2">
        <v>-2.3803999999999998</v>
      </c>
      <c r="CQ162" s="2">
        <v>4.7463999999999999E-2</v>
      </c>
      <c r="CR162" s="2" t="b">
        <v>0</v>
      </c>
      <c r="CS162" s="2">
        <v>1.2312000000000001</v>
      </c>
      <c r="CT162" s="2">
        <v>1</v>
      </c>
      <c r="CU162" s="2" t="b">
        <v>0</v>
      </c>
      <c r="CV162" s="2">
        <v>2.4068999999999998</v>
      </c>
      <c r="CW162" s="2">
        <v>0.28564000000000001</v>
      </c>
      <c r="CX162" s="2" t="s">
        <v>1517</v>
      </c>
    </row>
    <row r="163" spans="1:102" ht="16.05" customHeight="1" x14ac:dyDescent="0.25">
      <c r="A163" s="5"/>
      <c r="B163" s="2" t="s">
        <v>1518</v>
      </c>
      <c r="C163" s="2">
        <v>12.2633333333333</v>
      </c>
      <c r="D163" s="2">
        <v>16.75</v>
      </c>
      <c r="E163" s="2">
        <v>26.526666666666699</v>
      </c>
      <c r="F163" s="2">
        <v>20.643333333333299</v>
      </c>
      <c r="G163" s="2">
        <v>27.6733333333333</v>
      </c>
      <c r="H163" s="2">
        <v>22.566666666666698</v>
      </c>
      <c r="I163" s="2">
        <v>33.623333333333299</v>
      </c>
      <c r="J163" s="2">
        <v>2303</v>
      </c>
      <c r="K163" s="2">
        <v>565432100</v>
      </c>
      <c r="L163" s="2" t="s">
        <v>1485</v>
      </c>
      <c r="M163" s="2">
        <v>2724</v>
      </c>
      <c r="N163" s="3">
        <v>6.0000000000000005E-306</v>
      </c>
      <c r="O163" s="2" t="s">
        <v>1486</v>
      </c>
      <c r="P163" s="2">
        <v>565432102</v>
      </c>
      <c r="Q163" s="2" t="s">
        <v>1519</v>
      </c>
      <c r="R163" s="2">
        <v>1657</v>
      </c>
      <c r="S163" s="2">
        <v>0</v>
      </c>
      <c r="T163" s="2" t="s">
        <v>1453</v>
      </c>
      <c r="U163" s="2" t="s">
        <v>106</v>
      </c>
      <c r="V163" s="2" t="s">
        <v>106</v>
      </c>
      <c r="W163" s="2" t="s">
        <v>106</v>
      </c>
      <c r="X163" s="2" t="s">
        <v>106</v>
      </c>
      <c r="Y163" s="2" t="s">
        <v>1454</v>
      </c>
      <c r="Z163" s="2">
        <v>2711</v>
      </c>
      <c r="AA163" s="3">
        <v>2.6999999999999999E-305</v>
      </c>
      <c r="AB163" s="2" t="s">
        <v>1455</v>
      </c>
      <c r="AC163" s="2" t="s">
        <v>1489</v>
      </c>
      <c r="AD163" s="2" t="s">
        <v>1490</v>
      </c>
      <c r="AE163" s="2" t="s">
        <v>106</v>
      </c>
      <c r="AF163" s="2" t="s">
        <v>106</v>
      </c>
      <c r="AG163" s="2" t="s">
        <v>1491</v>
      </c>
      <c r="AH163" s="2" t="s">
        <v>1492</v>
      </c>
      <c r="AI163" s="2" t="s">
        <v>106</v>
      </c>
      <c r="AJ163" s="2" t="s">
        <v>106</v>
      </c>
      <c r="AK163" s="2" t="s">
        <v>106</v>
      </c>
      <c r="AL163" s="2" t="s">
        <v>106</v>
      </c>
      <c r="AM163" s="2" t="b">
        <v>0</v>
      </c>
      <c r="AN163" s="2">
        <v>0.34229999999999999</v>
      </c>
      <c r="AO163" s="2">
        <v>1</v>
      </c>
      <c r="AP163" s="2" t="b">
        <v>0</v>
      </c>
      <c r="AQ163" s="2">
        <v>1.4705999999999999</v>
      </c>
      <c r="AR163" s="2">
        <v>0.19952</v>
      </c>
      <c r="AS163" s="2" t="b">
        <v>0</v>
      </c>
      <c r="AT163" s="2">
        <v>0.83150000000000002</v>
      </c>
      <c r="AU163" s="2">
        <v>0.88809000000000005</v>
      </c>
      <c r="AV163" s="2" t="b">
        <v>0</v>
      </c>
      <c r="AW163" s="2">
        <v>9.0351000000000001E-2</v>
      </c>
      <c r="AX163" s="2">
        <v>1</v>
      </c>
      <c r="AY163" s="2" t="b">
        <v>0</v>
      </c>
      <c r="AZ163" s="2">
        <v>-0.38735000000000003</v>
      </c>
      <c r="BA163" s="2">
        <v>1</v>
      </c>
      <c r="BB163" s="2" t="b">
        <v>0</v>
      </c>
      <c r="BC163" s="2">
        <v>0.32357999999999998</v>
      </c>
      <c r="BD163" s="2">
        <v>1</v>
      </c>
      <c r="BE163" s="2" t="b">
        <v>0</v>
      </c>
      <c r="BF163" s="2">
        <v>0.63502000000000003</v>
      </c>
      <c r="BG163" s="2">
        <v>1</v>
      </c>
      <c r="BH163" s="2" t="b">
        <v>0</v>
      </c>
      <c r="BI163" s="2">
        <v>0.49907000000000001</v>
      </c>
      <c r="BJ163" s="2">
        <v>1</v>
      </c>
      <c r="BK163" s="2" t="b">
        <v>0</v>
      </c>
      <c r="BL163" s="2">
        <v>0.82632000000000005</v>
      </c>
      <c r="BM163" s="2">
        <v>0.89439999999999997</v>
      </c>
      <c r="BN163" s="2" t="b">
        <v>0</v>
      </c>
      <c r="BO163" s="2">
        <v>1.1375999999999999</v>
      </c>
      <c r="BP163" s="2">
        <v>0.48965999999999998</v>
      </c>
      <c r="BQ163" s="2" t="b">
        <v>0</v>
      </c>
      <c r="BR163" s="2">
        <v>0.96894000000000002</v>
      </c>
      <c r="BS163" s="2">
        <v>1</v>
      </c>
      <c r="BT163" s="2" t="b">
        <v>0</v>
      </c>
      <c r="BU163" s="2">
        <v>0.73973999999999995</v>
      </c>
      <c r="BV163" s="2">
        <v>0.96543000000000001</v>
      </c>
      <c r="BW163" s="2" t="b">
        <v>0</v>
      </c>
      <c r="BX163" s="2">
        <v>0.64341000000000004</v>
      </c>
      <c r="BY163" s="2">
        <v>1</v>
      </c>
      <c r="BZ163" s="2" t="b">
        <v>0</v>
      </c>
      <c r="CA163" s="2">
        <v>-0.31640000000000001</v>
      </c>
      <c r="CB163" s="2">
        <v>1</v>
      </c>
      <c r="CC163" s="2" t="b">
        <v>0</v>
      </c>
      <c r="CD163" s="2">
        <v>9.2026E-3</v>
      </c>
      <c r="CE163" s="2">
        <v>1</v>
      </c>
      <c r="CF163" s="2" t="b">
        <v>0</v>
      </c>
      <c r="CG163" s="2">
        <v>-0.30842999999999998</v>
      </c>
      <c r="CH163" s="2">
        <v>1</v>
      </c>
      <c r="CI163" s="2" t="b">
        <v>0</v>
      </c>
      <c r="CJ163" s="2">
        <v>0.32956000000000002</v>
      </c>
      <c r="CK163" s="2">
        <v>1</v>
      </c>
      <c r="CL163" s="2" t="b">
        <v>0</v>
      </c>
      <c r="CM163" s="2">
        <v>0.41210999999999998</v>
      </c>
      <c r="CN163" s="2">
        <v>1</v>
      </c>
      <c r="CO163" s="2" t="s">
        <v>134</v>
      </c>
      <c r="CP163" s="2">
        <v>1.2222</v>
      </c>
      <c r="CQ163" s="2">
        <v>1.9012000000000001E-2</v>
      </c>
      <c r="CR163" s="2" t="b">
        <v>0</v>
      </c>
      <c r="CS163" s="2">
        <v>0.65441000000000005</v>
      </c>
      <c r="CT163" s="2">
        <v>1</v>
      </c>
      <c r="CU163" s="2" t="b">
        <v>0</v>
      </c>
      <c r="CV163" s="2">
        <v>0.26174999999999998</v>
      </c>
      <c r="CW163" s="2">
        <v>1</v>
      </c>
      <c r="CX163" s="2" t="s">
        <v>1520</v>
      </c>
    </row>
    <row r="164" spans="1:102" ht="16.05" customHeight="1" x14ac:dyDescent="0.25">
      <c r="A164" s="5"/>
      <c r="B164" s="2" t="s">
        <v>1521</v>
      </c>
      <c r="C164" s="2">
        <v>10.119999999999999</v>
      </c>
      <c r="D164" s="2">
        <v>11.293333333333299</v>
      </c>
      <c r="E164" s="2">
        <v>14.0933333333333</v>
      </c>
      <c r="F164" s="2">
        <v>4.8099999999999996</v>
      </c>
      <c r="G164" s="2">
        <v>20.976666666666699</v>
      </c>
      <c r="H164" s="2">
        <v>9.16</v>
      </c>
      <c r="I164" s="2">
        <v>12.7</v>
      </c>
      <c r="J164" s="2">
        <v>2868</v>
      </c>
      <c r="K164" s="2">
        <v>565471874</v>
      </c>
      <c r="L164" s="2" t="s">
        <v>1522</v>
      </c>
      <c r="M164" s="2">
        <v>2980</v>
      </c>
      <c r="N164" s="3">
        <v>0</v>
      </c>
      <c r="O164" s="2" t="s">
        <v>1523</v>
      </c>
      <c r="P164" s="2">
        <v>145360895</v>
      </c>
      <c r="Q164" s="2" t="s">
        <v>1524</v>
      </c>
      <c r="R164" s="2">
        <v>2003</v>
      </c>
      <c r="S164" s="2">
        <v>0</v>
      </c>
      <c r="T164" s="2" t="s">
        <v>1525</v>
      </c>
      <c r="U164" s="2" t="s">
        <v>106</v>
      </c>
      <c r="V164" s="2" t="s">
        <v>106</v>
      </c>
      <c r="W164" s="2" t="s">
        <v>106</v>
      </c>
      <c r="X164" s="2" t="s">
        <v>106</v>
      </c>
      <c r="Y164" s="2" t="s">
        <v>1526</v>
      </c>
      <c r="Z164" s="2">
        <v>2914</v>
      </c>
      <c r="AA164" s="3">
        <v>0</v>
      </c>
      <c r="AB164" s="2" t="s">
        <v>1527</v>
      </c>
      <c r="AC164" s="2" t="s">
        <v>1528</v>
      </c>
      <c r="AD164" s="2" t="s">
        <v>1529</v>
      </c>
      <c r="AE164" s="2" t="s">
        <v>1530</v>
      </c>
      <c r="AF164" s="2" t="s">
        <v>1531</v>
      </c>
      <c r="AG164" s="2" t="s">
        <v>1405</v>
      </c>
      <c r="AH164" s="2" t="s">
        <v>1406</v>
      </c>
      <c r="AI164" s="2" t="s">
        <v>106</v>
      </c>
      <c r="AJ164" s="2" t="s">
        <v>106</v>
      </c>
      <c r="AK164" s="2" t="s">
        <v>106</v>
      </c>
      <c r="AL164" s="2" t="s">
        <v>106</v>
      </c>
      <c r="AM164" s="2" t="b">
        <v>0</v>
      </c>
      <c r="AN164" s="2">
        <v>-0.25251000000000001</v>
      </c>
      <c r="AO164" s="2">
        <v>1</v>
      </c>
      <c r="AP164" s="2" t="b">
        <v>0</v>
      </c>
      <c r="AQ164" s="2">
        <v>0.21127000000000001</v>
      </c>
      <c r="AR164" s="2">
        <v>1</v>
      </c>
      <c r="AS164" s="2" t="b">
        <v>0</v>
      </c>
      <c r="AT164" s="2">
        <v>-0.93805000000000005</v>
      </c>
      <c r="AU164" s="2">
        <v>0.85104999999999997</v>
      </c>
      <c r="AV164" s="2" t="b">
        <v>0</v>
      </c>
      <c r="AW164" s="2">
        <v>0.64410000000000001</v>
      </c>
      <c r="AX164" s="2">
        <v>1</v>
      </c>
      <c r="AY164" s="2" t="b">
        <v>0</v>
      </c>
      <c r="AZ164" s="2">
        <v>-1.3686</v>
      </c>
      <c r="BA164" s="2">
        <v>0.38129000000000002</v>
      </c>
      <c r="BB164" s="2" t="b">
        <v>0</v>
      </c>
      <c r="BC164" s="2">
        <v>-0.49436999999999998</v>
      </c>
      <c r="BD164" s="2">
        <v>1</v>
      </c>
      <c r="BE164" s="2" t="b">
        <v>0</v>
      </c>
      <c r="BF164" s="2">
        <v>0.46739000000000003</v>
      </c>
      <c r="BG164" s="2">
        <v>1</v>
      </c>
      <c r="BH164" s="2" t="b">
        <v>0</v>
      </c>
      <c r="BI164" s="2">
        <v>0.24523</v>
      </c>
      <c r="BJ164" s="2">
        <v>1</v>
      </c>
      <c r="BK164" s="2" t="b">
        <v>0</v>
      </c>
      <c r="BL164" s="2">
        <v>-0.24968000000000001</v>
      </c>
      <c r="BM164" s="2">
        <v>1</v>
      </c>
      <c r="BN164" s="2" t="b">
        <v>0</v>
      </c>
      <c r="BO164" s="2">
        <v>0.49784</v>
      </c>
      <c r="BP164" s="2">
        <v>1</v>
      </c>
      <c r="BQ164" s="2" t="b">
        <v>0</v>
      </c>
      <c r="BR164" s="2">
        <v>-3.1938000000000001E-2</v>
      </c>
      <c r="BS164" s="2">
        <v>1</v>
      </c>
      <c r="BT164" s="2" t="b">
        <v>0</v>
      </c>
      <c r="BU164" s="2">
        <v>0.90983000000000003</v>
      </c>
      <c r="BV164" s="2">
        <v>0.75997000000000003</v>
      </c>
      <c r="BW164" s="2" t="b">
        <v>0</v>
      </c>
      <c r="BX164" s="2">
        <v>0.26418999999999998</v>
      </c>
      <c r="BY164" s="2">
        <v>1</v>
      </c>
      <c r="BZ164" s="2" t="b">
        <v>0</v>
      </c>
      <c r="CA164" s="2">
        <v>-1.4565999999999999</v>
      </c>
      <c r="CB164" s="2">
        <v>1</v>
      </c>
      <c r="CC164" s="2" t="b">
        <v>0</v>
      </c>
      <c r="CD164" s="2">
        <v>0.72970000000000002</v>
      </c>
      <c r="CE164" s="2">
        <v>1</v>
      </c>
      <c r="CF164" s="2" t="b">
        <v>0</v>
      </c>
      <c r="CG164" s="2">
        <v>-0.73138999999999998</v>
      </c>
      <c r="CH164" s="2">
        <v>1</v>
      </c>
      <c r="CI164" s="2" t="b">
        <v>0</v>
      </c>
      <c r="CJ164" s="2">
        <v>-1.1850000000000001</v>
      </c>
      <c r="CK164" s="2">
        <v>1</v>
      </c>
      <c r="CL164" s="2" t="s">
        <v>134</v>
      </c>
      <c r="CM164" s="2">
        <v>2.0991</v>
      </c>
      <c r="CN164" s="2">
        <v>2.4110999999999998E-3</v>
      </c>
      <c r="CO164" s="2" t="s">
        <v>134</v>
      </c>
      <c r="CP164" s="2">
        <v>1.1393</v>
      </c>
      <c r="CQ164" s="2">
        <v>4.3936000000000003E-2</v>
      </c>
      <c r="CR164" s="2" t="b">
        <v>0</v>
      </c>
      <c r="CS164" s="2">
        <v>1.1967000000000001</v>
      </c>
      <c r="CT164" s="2">
        <v>1</v>
      </c>
      <c r="CU164" s="2" t="b">
        <v>0</v>
      </c>
      <c r="CV164" s="2">
        <v>-0.89817999999999998</v>
      </c>
      <c r="CW164" s="2">
        <v>0.99200999999999995</v>
      </c>
      <c r="CX164" s="2" t="s">
        <v>1532</v>
      </c>
    </row>
    <row r="165" spans="1:102" ht="16.05" customHeight="1" x14ac:dyDescent="0.25">
      <c r="A165" s="5"/>
      <c r="B165" s="2" t="s">
        <v>1533</v>
      </c>
      <c r="C165" s="2">
        <v>2.04</v>
      </c>
      <c r="D165" s="2">
        <v>1.53666666666667</v>
      </c>
      <c r="E165" s="2">
        <v>1.6033333333333299</v>
      </c>
      <c r="F165" s="2">
        <v>1.9966666666666699</v>
      </c>
      <c r="G165" s="2">
        <v>5.3333333333333302E-2</v>
      </c>
      <c r="H165" s="2">
        <v>1.69</v>
      </c>
      <c r="I165" s="2">
        <v>2.3133333333333299</v>
      </c>
      <c r="J165" s="2">
        <v>2969</v>
      </c>
      <c r="K165" s="2">
        <v>727442546</v>
      </c>
      <c r="L165" s="2" t="s">
        <v>1534</v>
      </c>
      <c r="M165" s="2">
        <v>3898</v>
      </c>
      <c r="N165" s="3">
        <v>0</v>
      </c>
      <c r="O165" s="2" t="s">
        <v>1535</v>
      </c>
      <c r="P165" s="2">
        <v>30688890</v>
      </c>
      <c r="Q165" s="2" t="s">
        <v>1536</v>
      </c>
      <c r="R165" s="2">
        <v>2222</v>
      </c>
      <c r="S165" s="2">
        <v>0</v>
      </c>
      <c r="T165" s="2" t="s">
        <v>1537</v>
      </c>
      <c r="U165" s="2" t="s">
        <v>1538</v>
      </c>
      <c r="V165" s="2" t="s">
        <v>1539</v>
      </c>
      <c r="W165" s="2" t="s">
        <v>1540</v>
      </c>
      <c r="X165" s="2" t="s">
        <v>1541</v>
      </c>
      <c r="Y165" s="2" t="s">
        <v>1542</v>
      </c>
      <c r="Z165" s="2">
        <v>3858</v>
      </c>
      <c r="AA165" s="3">
        <v>0</v>
      </c>
      <c r="AB165" s="2" t="s">
        <v>1543</v>
      </c>
      <c r="AC165" s="2" t="s">
        <v>1544</v>
      </c>
      <c r="AD165" s="2" t="s">
        <v>1545</v>
      </c>
      <c r="AE165" s="2" t="s">
        <v>1546</v>
      </c>
      <c r="AF165" s="2" t="s">
        <v>1547</v>
      </c>
      <c r="AG165" s="2" t="s">
        <v>1548</v>
      </c>
      <c r="AH165" s="2" t="s">
        <v>1549</v>
      </c>
      <c r="AI165" s="2" t="s">
        <v>1550</v>
      </c>
      <c r="AJ165" s="2" t="s">
        <v>1551</v>
      </c>
      <c r="AK165" s="2" t="s">
        <v>1552</v>
      </c>
      <c r="AL165" s="2" t="s">
        <v>1553</v>
      </c>
      <c r="AM165" s="2" t="b">
        <v>0</v>
      </c>
      <c r="AN165" s="2">
        <v>0.55467</v>
      </c>
      <c r="AO165" s="2">
        <v>1</v>
      </c>
      <c r="AP165" s="2" t="b">
        <v>0</v>
      </c>
      <c r="AQ165" s="2">
        <v>0.22073000000000001</v>
      </c>
      <c r="AR165" s="2">
        <v>1</v>
      </c>
      <c r="AS165" s="2" t="b">
        <v>0</v>
      </c>
      <c r="AT165" s="2">
        <v>2.5968999999999999E-2</v>
      </c>
      <c r="AU165" s="2">
        <v>1</v>
      </c>
      <c r="AV165" s="2" t="b">
        <v>0</v>
      </c>
      <c r="AW165" s="2">
        <v>-4.931</v>
      </c>
      <c r="AX165" s="2">
        <v>0.10063</v>
      </c>
      <c r="AY165" s="2" t="b">
        <v>0</v>
      </c>
      <c r="AZ165" s="2">
        <v>4.9465000000000003</v>
      </c>
      <c r="BA165" s="2">
        <v>0.46848000000000001</v>
      </c>
      <c r="BB165" s="2" t="b">
        <v>0</v>
      </c>
      <c r="BC165" s="2">
        <v>5.8333999999999997E-2</v>
      </c>
      <c r="BD165" s="2">
        <v>1</v>
      </c>
      <c r="BE165" s="2" t="b">
        <v>0</v>
      </c>
      <c r="BF165" s="2">
        <v>0.52624000000000004</v>
      </c>
      <c r="BG165" s="2">
        <v>1</v>
      </c>
      <c r="BH165" s="2" t="b">
        <v>0</v>
      </c>
      <c r="BI165" s="2">
        <v>-0.37526999999999999</v>
      </c>
      <c r="BJ165" s="2">
        <v>1</v>
      </c>
      <c r="BK165" s="2" t="b">
        <v>0</v>
      </c>
      <c r="BL165" s="2">
        <v>-0.31718000000000002</v>
      </c>
      <c r="BM165" s="2">
        <v>1</v>
      </c>
      <c r="BN165" s="2" t="b">
        <v>0</v>
      </c>
      <c r="BO165" s="2">
        <v>-0.32338</v>
      </c>
      <c r="BP165" s="2">
        <v>1</v>
      </c>
      <c r="BQ165" s="2" t="b">
        <v>0</v>
      </c>
      <c r="BR165" s="2">
        <v>0.59955000000000003</v>
      </c>
      <c r="BS165" s="2">
        <v>1</v>
      </c>
      <c r="BT165" s="2" t="b">
        <v>0</v>
      </c>
      <c r="BU165" s="2">
        <v>-4.8745000000000003</v>
      </c>
      <c r="BV165" s="2">
        <v>0.42753000000000002</v>
      </c>
      <c r="BW165" s="2" t="b">
        <v>0</v>
      </c>
      <c r="BX165" s="2">
        <v>5.2129000000000002E-2</v>
      </c>
      <c r="BY165" s="2">
        <v>1</v>
      </c>
      <c r="BZ165" s="2" t="b">
        <v>0</v>
      </c>
      <c r="CA165" s="2">
        <v>0.34767999999999999</v>
      </c>
      <c r="CB165" s="2">
        <v>1</v>
      </c>
      <c r="CC165" s="2" t="b">
        <v>0</v>
      </c>
      <c r="CD165" s="2">
        <v>-0.33289999999999997</v>
      </c>
      <c r="CE165" s="2">
        <v>1</v>
      </c>
      <c r="CF165" s="2" t="b">
        <v>0</v>
      </c>
      <c r="CG165" s="2">
        <v>8.4183999999999995E-3</v>
      </c>
      <c r="CH165" s="2">
        <v>1</v>
      </c>
      <c r="CI165" s="2" t="b">
        <v>0</v>
      </c>
      <c r="CJ165" s="2">
        <v>0.40128999999999998</v>
      </c>
      <c r="CK165" s="2">
        <v>1</v>
      </c>
      <c r="CL165" s="2" t="s">
        <v>117</v>
      </c>
      <c r="CM165" s="2">
        <v>-5.2667000000000002</v>
      </c>
      <c r="CN165" s="2">
        <v>7.1092000000000004E-3</v>
      </c>
      <c r="CO165" s="2" t="s">
        <v>117</v>
      </c>
      <c r="CP165" s="2">
        <v>-5.2618999999999998</v>
      </c>
      <c r="CQ165" s="2">
        <v>6.9280000000000003E-4</v>
      </c>
      <c r="CR165" s="2" t="b">
        <v>0</v>
      </c>
      <c r="CS165" s="2">
        <v>0.21256</v>
      </c>
      <c r="CT165" s="2">
        <v>1</v>
      </c>
      <c r="CU165" s="2" t="s">
        <v>134</v>
      </c>
      <c r="CV165" s="2">
        <v>5.5004999999999997</v>
      </c>
      <c r="CW165" s="2">
        <v>8.2807000000000002E-3</v>
      </c>
      <c r="CX165" s="2" t="s">
        <v>1554</v>
      </c>
    </row>
    <row r="166" spans="1:102" ht="16.05" customHeight="1" x14ac:dyDescent="0.25">
      <c r="A166" s="5"/>
      <c r="B166" s="2" t="s">
        <v>1555</v>
      </c>
      <c r="C166" s="2">
        <v>34.746666666666698</v>
      </c>
      <c r="D166" s="2">
        <v>43.076666666666704</v>
      </c>
      <c r="E166" s="2">
        <v>21.023333333333301</v>
      </c>
      <c r="F166" s="2">
        <v>14.3233333333333</v>
      </c>
      <c r="G166" s="2">
        <v>3.56</v>
      </c>
      <c r="H166" s="2">
        <v>1.18333333333333</v>
      </c>
      <c r="I166" s="2">
        <v>0.71666666666666701</v>
      </c>
      <c r="J166" s="2">
        <v>1420</v>
      </c>
      <c r="K166" s="2">
        <v>297791433</v>
      </c>
      <c r="L166" s="2" t="s">
        <v>1556</v>
      </c>
      <c r="M166" s="2">
        <v>1192</v>
      </c>
      <c r="N166" s="3">
        <v>1.5999999999999999E-128</v>
      </c>
      <c r="O166" s="2" t="s">
        <v>1557</v>
      </c>
      <c r="P166" s="2">
        <v>332002898</v>
      </c>
      <c r="Q166" s="2" t="s">
        <v>1558</v>
      </c>
      <c r="R166" s="2">
        <v>756</v>
      </c>
      <c r="S166" s="2">
        <v>0</v>
      </c>
      <c r="T166" s="2" t="s">
        <v>1559</v>
      </c>
      <c r="U166" s="2" t="s">
        <v>106</v>
      </c>
      <c r="V166" s="2" t="s">
        <v>106</v>
      </c>
      <c r="W166" s="2" t="s">
        <v>106</v>
      </c>
      <c r="X166" s="2" t="s">
        <v>106</v>
      </c>
      <c r="Y166" s="2" t="s">
        <v>1560</v>
      </c>
      <c r="Z166" s="2">
        <v>1216</v>
      </c>
      <c r="AA166" s="3">
        <v>3.7999999999999997E-132</v>
      </c>
      <c r="AB166" s="2" t="s">
        <v>1561</v>
      </c>
      <c r="AC166" s="2" t="s">
        <v>1562</v>
      </c>
      <c r="AD166" s="2" t="s">
        <v>1563</v>
      </c>
      <c r="AE166" s="2" t="s">
        <v>1564</v>
      </c>
      <c r="AF166" s="2" t="s">
        <v>1565</v>
      </c>
      <c r="AG166" s="2" t="s">
        <v>1566</v>
      </c>
      <c r="AH166" s="2" t="s">
        <v>1567</v>
      </c>
      <c r="AI166" s="2" t="s">
        <v>1568</v>
      </c>
      <c r="AJ166" s="2" t="s">
        <v>1569</v>
      </c>
      <c r="AK166" s="2" t="s">
        <v>106</v>
      </c>
      <c r="AL166" s="2" t="s">
        <v>106</v>
      </c>
      <c r="AM166" s="2" t="s">
        <v>117</v>
      </c>
      <c r="AN166" s="2">
        <v>-4.9706000000000001</v>
      </c>
      <c r="AO166" s="2">
        <v>1.4407000000000001E-3</v>
      </c>
      <c r="AP166" s="2" t="s">
        <v>117</v>
      </c>
      <c r="AQ166" s="2">
        <v>-5.7302</v>
      </c>
      <c r="AR166" s="3">
        <v>7.0185000000000003E-8</v>
      </c>
      <c r="AS166" s="2" t="b">
        <v>0</v>
      </c>
      <c r="AT166" s="2">
        <v>-1.2225999999999999</v>
      </c>
      <c r="AU166" s="2">
        <v>0.26332</v>
      </c>
      <c r="AV166" s="2" t="s">
        <v>117</v>
      </c>
      <c r="AW166" s="2">
        <v>-2.5011000000000001</v>
      </c>
      <c r="AX166" s="2">
        <v>7.2081000000000003E-3</v>
      </c>
      <c r="AY166" s="2" t="b">
        <v>0</v>
      </c>
      <c r="AZ166" s="2">
        <v>-1.7386999999999999</v>
      </c>
      <c r="BA166" s="2">
        <v>0.92559999999999998</v>
      </c>
      <c r="BB166" s="2" t="s">
        <v>117</v>
      </c>
      <c r="BC166" s="2">
        <v>-5.3422999999999998</v>
      </c>
      <c r="BD166" s="2">
        <v>1.3964000000000001E-4</v>
      </c>
      <c r="BE166" s="2" t="b">
        <v>0</v>
      </c>
      <c r="BF166" s="2">
        <v>-0.72863</v>
      </c>
      <c r="BG166" s="2">
        <v>1</v>
      </c>
      <c r="BH166" s="2" t="b">
        <v>0</v>
      </c>
      <c r="BI166" s="2">
        <v>0.35450999999999999</v>
      </c>
      <c r="BJ166" s="2">
        <v>1</v>
      </c>
      <c r="BK166" s="2" t="s">
        <v>117</v>
      </c>
      <c r="BL166" s="2">
        <v>-4.9920999999999998</v>
      </c>
      <c r="BM166" s="3">
        <v>2.2963E-7</v>
      </c>
      <c r="BN166" s="2" t="b">
        <v>0</v>
      </c>
      <c r="BO166" s="2">
        <v>-0.73007999999999995</v>
      </c>
      <c r="BP166" s="2">
        <v>1</v>
      </c>
      <c r="BQ166" s="2" t="s">
        <v>117</v>
      </c>
      <c r="BR166" s="2">
        <v>-6.0791000000000004</v>
      </c>
      <c r="BS166" s="3">
        <v>4.2494999999999999E-5</v>
      </c>
      <c r="BT166" s="2" t="s">
        <v>117</v>
      </c>
      <c r="BU166" s="2">
        <v>-3.5716000000000001</v>
      </c>
      <c r="BV166" s="3">
        <v>1.4725999999999999E-5</v>
      </c>
      <c r="BW166" s="2" t="b">
        <v>0</v>
      </c>
      <c r="BX166" s="2">
        <v>-1.0752999999999999</v>
      </c>
      <c r="BY166" s="2">
        <v>1</v>
      </c>
      <c r="BZ166" s="2" t="b">
        <v>0</v>
      </c>
      <c r="CA166" s="2">
        <v>-0.50927999999999995</v>
      </c>
      <c r="CB166" s="2">
        <v>1</v>
      </c>
      <c r="CC166" s="2" t="s">
        <v>117</v>
      </c>
      <c r="CD166" s="2">
        <v>-3.7427999999999999</v>
      </c>
      <c r="CE166" s="2">
        <v>2.0971E-2</v>
      </c>
      <c r="CF166" s="2" t="s">
        <v>117</v>
      </c>
      <c r="CG166" s="2">
        <v>-4.2511000000000001</v>
      </c>
      <c r="CH166" s="2">
        <v>7.3695999999999996E-3</v>
      </c>
      <c r="CI166" s="2" t="b">
        <v>0</v>
      </c>
      <c r="CJ166" s="2">
        <v>-1.5778000000000001</v>
      </c>
      <c r="CK166" s="2">
        <v>0.82813000000000003</v>
      </c>
      <c r="CL166" s="2" t="b">
        <v>0</v>
      </c>
      <c r="CM166" s="2">
        <v>-1.9965999999999999</v>
      </c>
      <c r="CN166" s="2">
        <v>6.4833000000000002E-2</v>
      </c>
      <c r="CO166" s="2" t="s">
        <v>117</v>
      </c>
      <c r="CP166" s="2">
        <v>-3.2370999999999999</v>
      </c>
      <c r="CQ166" s="3">
        <v>2.5584999999999998E-9</v>
      </c>
      <c r="CR166" s="2" t="s">
        <v>117</v>
      </c>
      <c r="CS166" s="2">
        <v>-4.4652000000000003</v>
      </c>
      <c r="CT166" s="2">
        <v>9.5312000000000001E-3</v>
      </c>
      <c r="CU166" s="2" t="b">
        <v>0</v>
      </c>
      <c r="CV166" s="2">
        <v>-2.4687999999999999</v>
      </c>
      <c r="CW166" s="2">
        <v>0.59311000000000003</v>
      </c>
      <c r="CX166" s="2" t="s">
        <v>1570</v>
      </c>
    </row>
    <row r="167" spans="1:102" ht="16.05" customHeight="1" x14ac:dyDescent="0.25">
      <c r="A167" s="5"/>
      <c r="B167" s="2" t="s">
        <v>1571</v>
      </c>
      <c r="C167" s="2">
        <v>30.6466666666667</v>
      </c>
      <c r="D167" s="2">
        <v>33.32</v>
      </c>
      <c r="E167" s="2">
        <v>23.82</v>
      </c>
      <c r="F167" s="2">
        <v>16.633333333333301</v>
      </c>
      <c r="G167" s="2">
        <v>5.8366666666666696</v>
      </c>
      <c r="H167" s="2">
        <v>3.6966666666666699</v>
      </c>
      <c r="I167" s="2">
        <v>2.54</v>
      </c>
      <c r="J167" s="2">
        <v>1428</v>
      </c>
      <c r="K167" s="2">
        <v>297791433</v>
      </c>
      <c r="L167" s="2" t="s">
        <v>1556</v>
      </c>
      <c r="M167" s="2">
        <v>1198</v>
      </c>
      <c r="N167" s="3">
        <v>3.2999999999999999E-129</v>
      </c>
      <c r="O167" s="2" t="s">
        <v>1557</v>
      </c>
      <c r="P167" s="2">
        <v>332002898</v>
      </c>
      <c r="Q167" s="2" t="s">
        <v>1558</v>
      </c>
      <c r="R167" s="2">
        <v>759</v>
      </c>
      <c r="S167" s="2">
        <v>0</v>
      </c>
      <c r="T167" s="2" t="s">
        <v>1559</v>
      </c>
      <c r="U167" s="2" t="s">
        <v>106</v>
      </c>
      <c r="V167" s="2" t="s">
        <v>106</v>
      </c>
      <c r="W167" s="2" t="s">
        <v>106</v>
      </c>
      <c r="X167" s="2" t="s">
        <v>106</v>
      </c>
      <c r="Y167" s="2" t="s">
        <v>1560</v>
      </c>
      <c r="Z167" s="2">
        <v>1217</v>
      </c>
      <c r="AA167" s="3">
        <v>2.8999999999999998E-132</v>
      </c>
      <c r="AB167" s="2" t="s">
        <v>1561</v>
      </c>
      <c r="AC167" s="2" t="s">
        <v>1572</v>
      </c>
      <c r="AD167" s="2" t="s">
        <v>1573</v>
      </c>
      <c r="AE167" s="2" t="s">
        <v>106</v>
      </c>
      <c r="AF167" s="2" t="s">
        <v>106</v>
      </c>
      <c r="AG167" s="2" t="s">
        <v>1574</v>
      </c>
      <c r="AH167" s="2" t="s">
        <v>1575</v>
      </c>
      <c r="AI167" s="2" t="s">
        <v>1576</v>
      </c>
      <c r="AJ167" s="2" t="s">
        <v>1577</v>
      </c>
      <c r="AK167" s="2" t="s">
        <v>106</v>
      </c>
      <c r="AL167" s="2" t="s">
        <v>106</v>
      </c>
      <c r="AM167" s="2" t="s">
        <v>117</v>
      </c>
      <c r="AN167" s="2">
        <v>-3.3515999999999999</v>
      </c>
      <c r="AO167" s="2">
        <v>4.8111000000000001E-2</v>
      </c>
      <c r="AP167" s="2" t="s">
        <v>117</v>
      </c>
      <c r="AQ167" s="2">
        <v>-3.7469999999999999</v>
      </c>
      <c r="AR167" s="2">
        <v>4.0507999999999999E-4</v>
      </c>
      <c r="AS167" s="2" t="b">
        <v>0</v>
      </c>
      <c r="AT167" s="2">
        <v>-0.83989999999999998</v>
      </c>
      <c r="AU167" s="2">
        <v>0.64880000000000004</v>
      </c>
      <c r="AV167" s="2" t="s">
        <v>117</v>
      </c>
      <c r="AW167" s="2">
        <v>-1.9876</v>
      </c>
      <c r="AX167" s="2">
        <v>3.3241E-2</v>
      </c>
      <c r="AY167" s="2" t="b">
        <v>0</v>
      </c>
      <c r="AZ167" s="2">
        <v>-0.80730000000000002</v>
      </c>
      <c r="BA167" s="2">
        <v>1</v>
      </c>
      <c r="BB167" s="2" t="s">
        <v>117</v>
      </c>
      <c r="BC167" s="2">
        <v>-3.3269000000000002</v>
      </c>
      <c r="BD167" s="2">
        <v>4.3320999999999998E-2</v>
      </c>
      <c r="BE167" s="2" t="b">
        <v>0</v>
      </c>
      <c r="BF167" s="2">
        <v>-0.55237999999999998</v>
      </c>
      <c r="BG167" s="2">
        <v>1</v>
      </c>
      <c r="BH167" s="2" t="b">
        <v>0</v>
      </c>
      <c r="BI167" s="2">
        <v>0.14821000000000001</v>
      </c>
      <c r="BJ167" s="2">
        <v>1</v>
      </c>
      <c r="BK167" s="2" t="s">
        <v>117</v>
      </c>
      <c r="BL167" s="2">
        <v>-3.1812</v>
      </c>
      <c r="BM167" s="2">
        <v>1.4724E-3</v>
      </c>
      <c r="BN167" s="2" t="b">
        <v>0</v>
      </c>
      <c r="BO167" s="2">
        <v>-0.36309000000000002</v>
      </c>
      <c r="BP167" s="2">
        <v>1</v>
      </c>
      <c r="BQ167" s="2" t="s">
        <v>117</v>
      </c>
      <c r="BR167" s="2">
        <v>-3.8891</v>
      </c>
      <c r="BS167" s="2">
        <v>1.6833000000000001E-2</v>
      </c>
      <c r="BT167" s="2" t="s">
        <v>117</v>
      </c>
      <c r="BU167" s="2">
        <v>-2.4857999999999998</v>
      </c>
      <c r="BV167" s="2">
        <v>1.0156999999999999E-2</v>
      </c>
      <c r="BW167" s="2" t="b">
        <v>0</v>
      </c>
      <c r="BX167" s="2">
        <v>-0.50443000000000005</v>
      </c>
      <c r="BY167" s="2">
        <v>1</v>
      </c>
      <c r="BZ167" s="2" t="b">
        <v>0</v>
      </c>
      <c r="CA167" s="2">
        <v>-0.48879</v>
      </c>
      <c r="CB167" s="2">
        <v>1</v>
      </c>
      <c r="CC167" s="2" t="b">
        <v>0</v>
      </c>
      <c r="CD167" s="2">
        <v>-2.3174000000000001</v>
      </c>
      <c r="CE167" s="2">
        <v>0.29509999999999997</v>
      </c>
      <c r="CF167" s="2" t="b">
        <v>0</v>
      </c>
      <c r="CG167" s="2">
        <v>-2.8073999999999999</v>
      </c>
      <c r="CH167" s="2">
        <v>0.15953000000000001</v>
      </c>
      <c r="CI167" s="2" t="b">
        <v>0</v>
      </c>
      <c r="CJ167" s="2">
        <v>-0.98929999999999996</v>
      </c>
      <c r="CK167" s="2">
        <v>1</v>
      </c>
      <c r="CL167" s="2" t="b">
        <v>0</v>
      </c>
      <c r="CM167" s="2">
        <v>-1.4984999999999999</v>
      </c>
      <c r="CN167" s="2">
        <v>0.20294999999999999</v>
      </c>
      <c r="CO167" s="2" t="s">
        <v>117</v>
      </c>
      <c r="CP167" s="2">
        <v>-2.3578000000000001</v>
      </c>
      <c r="CQ167" s="2">
        <v>3.8685E-4</v>
      </c>
      <c r="CR167" s="2" t="b">
        <v>0</v>
      </c>
      <c r="CS167" s="2">
        <v>-2.863</v>
      </c>
      <c r="CT167" s="2">
        <v>0.16270999999999999</v>
      </c>
      <c r="CU167" s="2" t="b">
        <v>0</v>
      </c>
      <c r="CV167" s="2">
        <v>-1.3643000000000001</v>
      </c>
      <c r="CW167" s="2">
        <v>0.87549999999999994</v>
      </c>
      <c r="CX167" s="2" t="s">
        <v>1578</v>
      </c>
    </row>
    <row r="168" spans="1:102" ht="16.05" customHeight="1" x14ac:dyDescent="0.25">
      <c r="A168" s="5"/>
      <c r="B168" s="2" t="s">
        <v>1579</v>
      </c>
      <c r="C168" s="2">
        <v>229.09</v>
      </c>
      <c r="D168" s="2">
        <v>44.11</v>
      </c>
      <c r="E168" s="2">
        <v>14.0966666666667</v>
      </c>
      <c r="F168" s="2">
        <v>7.6766666666666703</v>
      </c>
      <c r="G168" s="2">
        <v>3.6</v>
      </c>
      <c r="H168" s="2">
        <v>11.2733333333333</v>
      </c>
      <c r="I168" s="2">
        <v>16.4233333333333</v>
      </c>
      <c r="J168" s="2">
        <v>835</v>
      </c>
      <c r="K168" s="2">
        <v>565474122</v>
      </c>
      <c r="L168" s="2" t="s">
        <v>1580</v>
      </c>
      <c r="M168" s="2">
        <v>978</v>
      </c>
      <c r="N168" s="3">
        <v>6.1999999999999995E-104</v>
      </c>
      <c r="O168" s="2" t="s">
        <v>1581</v>
      </c>
      <c r="P168" s="2">
        <v>565474121</v>
      </c>
      <c r="Q168" s="2" t="s">
        <v>1582</v>
      </c>
      <c r="R168" s="2">
        <v>363</v>
      </c>
      <c r="S168" s="2">
        <v>0</v>
      </c>
      <c r="T168" s="2" t="s">
        <v>1583</v>
      </c>
      <c r="U168" s="2" t="s">
        <v>106</v>
      </c>
      <c r="V168" s="2" t="s">
        <v>106</v>
      </c>
      <c r="W168" s="2" t="s">
        <v>106</v>
      </c>
      <c r="X168" s="2" t="s">
        <v>106</v>
      </c>
      <c r="Y168" s="2" t="s">
        <v>1584</v>
      </c>
      <c r="Z168" s="2">
        <v>922</v>
      </c>
      <c r="AA168" s="3">
        <v>2.6999999999999999E-98</v>
      </c>
      <c r="AB168" s="2" t="s">
        <v>1585</v>
      </c>
      <c r="AC168" s="2" t="s">
        <v>1586</v>
      </c>
      <c r="AD168" s="2" t="s">
        <v>1587</v>
      </c>
      <c r="AE168" s="2" t="s">
        <v>106</v>
      </c>
      <c r="AF168" s="2" t="s">
        <v>106</v>
      </c>
      <c r="AG168" s="2" t="s">
        <v>1588</v>
      </c>
      <c r="AH168" s="2" t="s">
        <v>1589</v>
      </c>
      <c r="AI168" s="2" t="s">
        <v>106</v>
      </c>
      <c r="AJ168" s="2" t="s">
        <v>106</v>
      </c>
      <c r="AK168" s="2" t="s">
        <v>106</v>
      </c>
      <c r="AL168" s="2" t="s">
        <v>106</v>
      </c>
      <c r="AM168" s="2" t="b">
        <v>0</v>
      </c>
      <c r="AN168" s="2">
        <v>0.2344</v>
      </c>
      <c r="AO168" s="2">
        <v>1</v>
      </c>
      <c r="AP168" s="2" t="s">
        <v>117</v>
      </c>
      <c r="AQ168" s="2">
        <v>-3.7953000000000001</v>
      </c>
      <c r="AR168" s="2">
        <v>4.8775000000000001E-4</v>
      </c>
      <c r="AS168" s="2" t="s">
        <v>117</v>
      </c>
      <c r="AT168" s="2">
        <v>-4.8411</v>
      </c>
      <c r="AU168" s="3">
        <v>8.4213000000000002E-6</v>
      </c>
      <c r="AV168" s="2" t="b">
        <v>0</v>
      </c>
      <c r="AW168" s="2">
        <v>-1.9279999999999999</v>
      </c>
      <c r="AX168" s="2">
        <v>0.63258000000000003</v>
      </c>
      <c r="AY168" s="2" t="b">
        <v>0</v>
      </c>
      <c r="AZ168" s="2">
        <v>1.5828</v>
      </c>
      <c r="BA168" s="2">
        <v>1</v>
      </c>
      <c r="BB168" s="2" t="b">
        <v>0</v>
      </c>
      <c r="BC168" s="2">
        <v>-2.0411000000000001</v>
      </c>
      <c r="BD168" s="2">
        <v>0.81245999999999996</v>
      </c>
      <c r="BE168" s="2" t="b">
        <v>0</v>
      </c>
      <c r="BF168" s="2">
        <v>0.58042000000000005</v>
      </c>
      <c r="BG168" s="2">
        <v>1</v>
      </c>
      <c r="BH168" s="2" t="b">
        <v>0</v>
      </c>
      <c r="BI168" s="2">
        <v>-2.3380999999999998</v>
      </c>
      <c r="BJ168" s="2">
        <v>0.30068</v>
      </c>
      <c r="BK168" s="2" t="s">
        <v>117</v>
      </c>
      <c r="BL168" s="2">
        <v>-4.3773</v>
      </c>
      <c r="BM168" s="3">
        <v>6.8133000000000006E-5</v>
      </c>
      <c r="BN168" s="2" t="s">
        <v>117</v>
      </c>
      <c r="BO168" s="2">
        <v>-4.0208000000000004</v>
      </c>
      <c r="BP168" s="2">
        <v>4.6647000000000002E-4</v>
      </c>
      <c r="BQ168" s="2" t="b">
        <v>0</v>
      </c>
      <c r="BR168" s="2">
        <v>-1.4564999999999999</v>
      </c>
      <c r="BS168" s="2">
        <v>0.90656000000000003</v>
      </c>
      <c r="BT168" s="2" t="b">
        <v>0</v>
      </c>
      <c r="BU168" s="2">
        <v>-3.5992000000000002</v>
      </c>
      <c r="BV168" s="2">
        <v>7.0634000000000002E-2</v>
      </c>
      <c r="BW168" s="2" t="b">
        <v>0</v>
      </c>
      <c r="BX168" s="2">
        <v>-1.6735</v>
      </c>
      <c r="BY168" s="2">
        <v>1</v>
      </c>
      <c r="BZ168" s="2" t="b">
        <v>0</v>
      </c>
      <c r="CA168" s="2">
        <v>-0.83540999999999999</v>
      </c>
      <c r="CB168" s="2">
        <v>1</v>
      </c>
      <c r="CC168" s="2" t="b">
        <v>0</v>
      </c>
      <c r="CD168" s="2">
        <v>0.46689000000000003</v>
      </c>
      <c r="CE168" s="2">
        <v>1</v>
      </c>
      <c r="CF168" s="2" t="b">
        <v>0</v>
      </c>
      <c r="CG168" s="2">
        <v>-0.36103000000000002</v>
      </c>
      <c r="CH168" s="2">
        <v>1</v>
      </c>
      <c r="CI168" s="2" t="b">
        <v>0</v>
      </c>
      <c r="CJ168" s="2">
        <v>-2.5051000000000001</v>
      </c>
      <c r="CK168" s="2">
        <v>0.56338999999999995</v>
      </c>
      <c r="CL168" s="2" t="b">
        <v>0</v>
      </c>
      <c r="CM168" s="2">
        <v>-1.0935999999999999</v>
      </c>
      <c r="CN168" s="2">
        <v>1</v>
      </c>
      <c r="CO168" s="2" t="s">
        <v>117</v>
      </c>
      <c r="CP168" s="2">
        <v>-5.9562999999999997</v>
      </c>
      <c r="CQ168" s="3">
        <v>4.3578000000000002E-8</v>
      </c>
      <c r="CR168" s="2" t="b">
        <v>0</v>
      </c>
      <c r="CS168" s="2">
        <v>1.0616000000000001</v>
      </c>
      <c r="CT168" s="2">
        <v>1</v>
      </c>
      <c r="CU168" s="2" t="b">
        <v>0</v>
      </c>
      <c r="CV168" s="2">
        <v>2.1739000000000002</v>
      </c>
      <c r="CW168" s="2">
        <v>0.30880000000000002</v>
      </c>
      <c r="CX168" s="2" t="s">
        <v>1590</v>
      </c>
    </row>
    <row r="169" spans="1:102" ht="16.05" customHeight="1" x14ac:dyDescent="0.25">
      <c r="A169" s="5" t="s">
        <v>1591</v>
      </c>
      <c r="B169" s="2" t="s">
        <v>1592</v>
      </c>
      <c r="C169" s="2">
        <v>0.04</v>
      </c>
      <c r="D169" s="2">
        <v>2.72</v>
      </c>
      <c r="E169" s="2">
        <v>0.25</v>
      </c>
      <c r="F169" s="2">
        <v>0</v>
      </c>
      <c r="G169" s="2">
        <v>1.4066666666666701</v>
      </c>
      <c r="H169" s="2">
        <v>0</v>
      </c>
      <c r="I169" s="2">
        <v>2.3333333333333299</v>
      </c>
      <c r="J169" s="2">
        <v>2214</v>
      </c>
      <c r="K169" s="2">
        <v>565471750</v>
      </c>
      <c r="L169" s="2" t="s">
        <v>1593</v>
      </c>
      <c r="M169" s="2">
        <v>3157</v>
      </c>
      <c r="N169" s="3">
        <v>0</v>
      </c>
      <c r="O169" s="2" t="s">
        <v>1594</v>
      </c>
      <c r="P169" s="2">
        <v>565471749</v>
      </c>
      <c r="Q169" s="2" t="s">
        <v>1595</v>
      </c>
      <c r="R169" s="2">
        <v>1858</v>
      </c>
      <c r="S169" s="2">
        <v>0</v>
      </c>
      <c r="T169" s="2" t="s">
        <v>1596</v>
      </c>
      <c r="U169" s="2" t="s">
        <v>106</v>
      </c>
      <c r="V169" s="2" t="s">
        <v>106</v>
      </c>
      <c r="W169" s="2" t="s">
        <v>106</v>
      </c>
      <c r="X169" s="2" t="s">
        <v>106</v>
      </c>
      <c r="Y169" s="2" t="s">
        <v>1597</v>
      </c>
      <c r="Z169" s="2">
        <v>230</v>
      </c>
      <c r="AA169" s="3">
        <v>1.3E-17</v>
      </c>
      <c r="AB169" s="2" t="s">
        <v>1598</v>
      </c>
      <c r="AC169" s="2" t="s">
        <v>1599</v>
      </c>
      <c r="AD169" s="2" t="s">
        <v>1600</v>
      </c>
      <c r="AE169" s="2" t="s">
        <v>1601</v>
      </c>
      <c r="AF169" s="2" t="s">
        <v>1602</v>
      </c>
      <c r="AG169" s="2" t="s">
        <v>1603</v>
      </c>
      <c r="AH169" s="2" t="s">
        <v>1604</v>
      </c>
      <c r="AI169" s="2" t="s">
        <v>106</v>
      </c>
      <c r="AJ169" s="2" t="s">
        <v>106</v>
      </c>
      <c r="AK169" s="2" t="s">
        <v>106</v>
      </c>
      <c r="AL169" s="2" t="s">
        <v>106</v>
      </c>
      <c r="AM169" s="2" t="b">
        <v>0</v>
      </c>
      <c r="AN169" s="2">
        <v>3.3129</v>
      </c>
      <c r="AO169" s="2">
        <v>0.86372000000000004</v>
      </c>
      <c r="AP169" s="2" t="s">
        <v>134</v>
      </c>
      <c r="AQ169" s="2">
        <v>5.7222999999999997</v>
      </c>
      <c r="AR169" s="2">
        <v>1.7069999999999998E-2</v>
      </c>
      <c r="AS169" s="2" t="b">
        <v>0</v>
      </c>
      <c r="AT169" s="2" t="e">
        <f>-Inf</f>
        <v>#NAME?</v>
      </c>
      <c r="AU169" s="2">
        <v>1</v>
      </c>
      <c r="AV169" s="2" t="b">
        <v>0</v>
      </c>
      <c r="AW169" s="2">
        <v>2.5844999999999998</v>
      </c>
      <c r="AX169" s="2">
        <v>1</v>
      </c>
      <c r="AY169" s="2" t="b">
        <v>0</v>
      </c>
      <c r="AZ169" s="2" t="e">
        <f>-Inf</f>
        <v>#NAME?</v>
      </c>
      <c r="BA169" s="2">
        <v>0.70335000000000003</v>
      </c>
      <c r="BB169" s="2" t="b">
        <v>0</v>
      </c>
      <c r="BC169" s="2" t="e">
        <f>-Inf</f>
        <v>#NAME?</v>
      </c>
      <c r="BD169" s="2">
        <v>6.0544000000000001E-2</v>
      </c>
      <c r="BE169" s="2" t="b">
        <v>0</v>
      </c>
      <c r="BF169" s="2" t="s">
        <v>245</v>
      </c>
      <c r="BG169" s="2">
        <v>0.19364000000000001</v>
      </c>
      <c r="BH169" s="2" t="b">
        <v>0</v>
      </c>
      <c r="BI169" s="2">
        <v>5.9089</v>
      </c>
      <c r="BJ169" s="2">
        <v>0.49775000000000003</v>
      </c>
      <c r="BK169" s="2" t="b">
        <v>0</v>
      </c>
      <c r="BL169" s="2" t="e">
        <f>-Inf</f>
        <v>#NAME?</v>
      </c>
      <c r="BM169" s="2">
        <v>1</v>
      </c>
      <c r="BN169" s="2" t="b">
        <v>0</v>
      </c>
      <c r="BO169" s="2">
        <v>2.4186000000000001</v>
      </c>
      <c r="BP169" s="2">
        <v>1</v>
      </c>
      <c r="BQ169" s="2" t="b">
        <v>0</v>
      </c>
      <c r="BR169" s="2">
        <v>-0.16682</v>
      </c>
      <c r="BS169" s="2">
        <v>1</v>
      </c>
      <c r="BT169" s="2" t="b">
        <v>0</v>
      </c>
      <c r="BU169" s="2">
        <v>-0.89393</v>
      </c>
      <c r="BV169" s="2">
        <v>1</v>
      </c>
      <c r="BW169" s="2" t="b">
        <v>0</v>
      </c>
      <c r="BX169" s="2">
        <v>-3.4697</v>
      </c>
      <c r="BY169" s="2">
        <v>1</v>
      </c>
      <c r="BZ169" s="2" t="b">
        <v>0</v>
      </c>
      <c r="CA169" s="2" t="e">
        <f>-Inf</f>
        <v>#NAME?</v>
      </c>
      <c r="CB169" s="2">
        <v>1</v>
      </c>
      <c r="CC169" s="2" t="b">
        <v>0</v>
      </c>
      <c r="CD169" s="2" t="s">
        <v>246</v>
      </c>
      <c r="CE169" s="2" t="s">
        <v>246</v>
      </c>
      <c r="CF169" s="2" t="b">
        <v>0</v>
      </c>
      <c r="CG169" s="2" t="e">
        <f>-Inf</f>
        <v>#NAME?</v>
      </c>
      <c r="CH169" s="2">
        <v>1</v>
      </c>
      <c r="CI169" s="2" t="s">
        <v>117</v>
      </c>
      <c r="CJ169" s="2" t="e">
        <f>-Inf</f>
        <v>#NAME?</v>
      </c>
      <c r="CK169" s="2">
        <v>4.3082000000000002E-2</v>
      </c>
      <c r="CL169" s="2" t="b">
        <v>0</v>
      </c>
      <c r="CM169" s="2" t="s">
        <v>245</v>
      </c>
      <c r="CN169" s="2">
        <v>0.65912999999999999</v>
      </c>
      <c r="CO169" s="2" t="b">
        <v>0</v>
      </c>
      <c r="CP169" s="2">
        <v>4.9931999999999999</v>
      </c>
      <c r="CQ169" s="2">
        <v>0.65061000000000002</v>
      </c>
      <c r="CR169" s="2" t="s">
        <v>134</v>
      </c>
      <c r="CS169" s="2" t="s">
        <v>245</v>
      </c>
      <c r="CT169" s="2">
        <v>2.3252999999999999E-2</v>
      </c>
      <c r="CU169" s="2" t="b">
        <v>0</v>
      </c>
      <c r="CV169" s="2">
        <v>0.74746000000000001</v>
      </c>
      <c r="CW169" s="2">
        <v>1</v>
      </c>
      <c r="CX169" s="2" t="s">
        <v>1605</v>
      </c>
    </row>
    <row r="170" spans="1:102" ht="16.05" customHeight="1" x14ac:dyDescent="0.25">
      <c r="A170" s="5"/>
      <c r="B170" s="2" t="s">
        <v>1606</v>
      </c>
      <c r="C170" s="2">
        <v>0.62</v>
      </c>
      <c r="D170" s="2">
        <v>1.4266666666666701</v>
      </c>
      <c r="E170" s="2">
        <v>3.5533333333333301</v>
      </c>
      <c r="F170" s="2">
        <v>6.3966666666666701</v>
      </c>
      <c r="G170" s="2">
        <v>1.5233333333333301</v>
      </c>
      <c r="H170" s="2">
        <v>6.02</v>
      </c>
      <c r="I170" s="2">
        <v>6.77</v>
      </c>
      <c r="J170" s="2">
        <v>3041</v>
      </c>
      <c r="K170" s="2">
        <v>727582371</v>
      </c>
      <c r="L170" s="2" t="s">
        <v>1607</v>
      </c>
      <c r="M170" s="2">
        <v>2602</v>
      </c>
      <c r="N170" s="3">
        <v>1.1E-291</v>
      </c>
      <c r="O170" s="2" t="s">
        <v>1608</v>
      </c>
      <c r="P170" s="2">
        <v>30679564</v>
      </c>
      <c r="Q170" s="2" t="s">
        <v>1609</v>
      </c>
      <c r="R170" s="2">
        <v>2135</v>
      </c>
      <c r="S170" s="2">
        <v>0</v>
      </c>
      <c r="T170" s="2" t="s">
        <v>1610</v>
      </c>
      <c r="U170" s="2" t="s">
        <v>106</v>
      </c>
      <c r="V170" s="2" t="s">
        <v>106</v>
      </c>
      <c r="W170" s="2" t="s">
        <v>106</v>
      </c>
      <c r="X170" s="2" t="s">
        <v>106</v>
      </c>
      <c r="Y170" s="2" t="s">
        <v>1611</v>
      </c>
      <c r="Z170" s="2">
        <v>155</v>
      </c>
      <c r="AA170" s="3">
        <v>8.5999999999999993E-9</v>
      </c>
      <c r="AB170" s="2" t="s">
        <v>1612</v>
      </c>
      <c r="AC170" s="2" t="s">
        <v>1613</v>
      </c>
      <c r="AD170" s="2" t="s">
        <v>1614</v>
      </c>
      <c r="AE170" s="2" t="s">
        <v>1615</v>
      </c>
      <c r="AF170" s="2" t="s">
        <v>1616</v>
      </c>
      <c r="AG170" s="2" t="s">
        <v>1617</v>
      </c>
      <c r="AH170" s="2" t="s">
        <v>1618</v>
      </c>
      <c r="AI170" s="2" t="s">
        <v>1619</v>
      </c>
      <c r="AJ170" s="2" t="s">
        <v>1620</v>
      </c>
      <c r="AK170" s="2" t="s">
        <v>106</v>
      </c>
      <c r="AL170" s="2" t="s">
        <v>106</v>
      </c>
      <c r="AM170" s="2" t="b">
        <v>0</v>
      </c>
      <c r="AN170" s="2">
        <v>0.91744000000000003</v>
      </c>
      <c r="AO170" s="2">
        <v>1</v>
      </c>
      <c r="AP170" s="2" t="b">
        <v>0</v>
      </c>
      <c r="AQ170" s="2">
        <v>3.4155000000000002</v>
      </c>
      <c r="AR170" s="2">
        <v>6.3979999999999995E-2</v>
      </c>
      <c r="AS170" s="2" t="s">
        <v>134</v>
      </c>
      <c r="AT170" s="2">
        <v>3.3247</v>
      </c>
      <c r="AU170" s="2">
        <v>3.3718999999999999E-2</v>
      </c>
      <c r="AV170" s="2" t="b">
        <v>0</v>
      </c>
      <c r="AW170" s="2">
        <v>-1.2369000000000001</v>
      </c>
      <c r="AX170" s="2">
        <v>1</v>
      </c>
      <c r="AY170" s="2" t="b">
        <v>0</v>
      </c>
      <c r="AZ170" s="2">
        <v>1.8785000000000001</v>
      </c>
      <c r="BA170" s="2">
        <v>0.79767999999999994</v>
      </c>
      <c r="BB170" s="2" t="b">
        <v>0</v>
      </c>
      <c r="BC170" s="2">
        <v>2.0289999999999999</v>
      </c>
      <c r="BD170" s="2">
        <v>1</v>
      </c>
      <c r="BE170" s="2" t="b">
        <v>0</v>
      </c>
      <c r="BF170" s="2">
        <v>0.27040999999999998</v>
      </c>
      <c r="BG170" s="2">
        <v>1</v>
      </c>
      <c r="BH170" s="2" t="b">
        <v>0</v>
      </c>
      <c r="BI170" s="2">
        <v>1.115</v>
      </c>
      <c r="BJ170" s="2">
        <v>1</v>
      </c>
      <c r="BK170" s="2" t="b">
        <v>0</v>
      </c>
      <c r="BL170" s="2">
        <v>3.1326000000000001</v>
      </c>
      <c r="BM170" s="2">
        <v>0.23779</v>
      </c>
      <c r="BN170" s="2" t="b">
        <v>0</v>
      </c>
      <c r="BO170" s="2">
        <v>2.5127999999999999</v>
      </c>
      <c r="BP170" s="2">
        <v>1</v>
      </c>
      <c r="BQ170" s="2" t="b">
        <v>0</v>
      </c>
      <c r="BR170" s="2">
        <v>2.3153000000000001</v>
      </c>
      <c r="BS170" s="2">
        <v>0.64336000000000004</v>
      </c>
      <c r="BT170" s="2" t="b">
        <v>0</v>
      </c>
      <c r="BU170" s="2">
        <v>0.17366999999999999</v>
      </c>
      <c r="BV170" s="2">
        <v>1</v>
      </c>
      <c r="BW170" s="2" t="b">
        <v>0</v>
      </c>
      <c r="BX170" s="2">
        <v>1.405</v>
      </c>
      <c r="BY170" s="2">
        <v>1</v>
      </c>
      <c r="BZ170" s="2" t="b">
        <v>0</v>
      </c>
      <c r="CA170" s="2">
        <v>0.81616999999999995</v>
      </c>
      <c r="CB170" s="2">
        <v>1</v>
      </c>
      <c r="CC170" s="2" t="b">
        <v>0</v>
      </c>
      <c r="CD170" s="2">
        <v>-0.18256</v>
      </c>
      <c r="CE170" s="2">
        <v>1</v>
      </c>
      <c r="CF170" s="2" t="b">
        <v>0</v>
      </c>
      <c r="CG170" s="2">
        <v>0.62827999999999995</v>
      </c>
      <c r="CH170" s="2">
        <v>1</v>
      </c>
      <c r="CI170" s="2" t="b">
        <v>0</v>
      </c>
      <c r="CJ170" s="2">
        <v>2.2170000000000001</v>
      </c>
      <c r="CK170" s="2">
        <v>0.83740999999999999</v>
      </c>
      <c r="CL170" s="2" t="b">
        <v>0</v>
      </c>
      <c r="CM170" s="2">
        <v>-2.0407000000000002</v>
      </c>
      <c r="CN170" s="2">
        <v>0.34481000000000001</v>
      </c>
      <c r="CO170" s="2" t="b">
        <v>0</v>
      </c>
      <c r="CP170" s="2">
        <v>1.2642</v>
      </c>
      <c r="CQ170" s="2">
        <v>0.56962000000000002</v>
      </c>
      <c r="CR170" s="2" t="b">
        <v>0</v>
      </c>
      <c r="CS170" s="2">
        <v>0.11141</v>
      </c>
      <c r="CT170" s="2">
        <v>1</v>
      </c>
      <c r="CU170" s="2" t="b">
        <v>0</v>
      </c>
      <c r="CV170" s="2">
        <v>2.165</v>
      </c>
      <c r="CW170" s="2">
        <v>0.38608999999999999</v>
      </c>
      <c r="CX170" s="2" t="s">
        <v>1621</v>
      </c>
    </row>
    <row r="171" spans="1:102" ht="16.05" customHeight="1" x14ac:dyDescent="0.25">
      <c r="A171" s="5"/>
      <c r="B171" s="2" t="s">
        <v>1622</v>
      </c>
      <c r="C171" s="2">
        <v>6.3333333333333297E-2</v>
      </c>
      <c r="D171" s="2">
        <v>0.51333333333333298</v>
      </c>
      <c r="E171" s="2">
        <v>1.1399999999999999</v>
      </c>
      <c r="F171" s="2">
        <v>1.7933333333333299</v>
      </c>
      <c r="G171" s="2">
        <v>0</v>
      </c>
      <c r="H171" s="2">
        <v>1.7266666666666699</v>
      </c>
      <c r="I171" s="2">
        <v>2.2266666666666701</v>
      </c>
      <c r="J171" s="2">
        <v>3458</v>
      </c>
      <c r="K171" s="2">
        <v>565497962</v>
      </c>
      <c r="L171" s="2" t="s">
        <v>1623</v>
      </c>
      <c r="M171" s="2">
        <v>4264</v>
      </c>
      <c r="N171" s="3">
        <v>0</v>
      </c>
      <c r="O171" s="2" t="s">
        <v>1624</v>
      </c>
      <c r="P171" s="2">
        <v>727570215</v>
      </c>
      <c r="Q171" s="2" t="s">
        <v>1625</v>
      </c>
      <c r="R171" s="2">
        <v>2261</v>
      </c>
      <c r="S171" s="2">
        <v>0</v>
      </c>
      <c r="T171" s="2" t="s">
        <v>1626</v>
      </c>
      <c r="U171" s="2" t="s">
        <v>106</v>
      </c>
      <c r="V171" s="2" t="s">
        <v>106</v>
      </c>
      <c r="W171" s="2" t="s">
        <v>106</v>
      </c>
      <c r="X171" s="2" t="s">
        <v>106</v>
      </c>
      <c r="Y171" s="2" t="s">
        <v>1597</v>
      </c>
      <c r="Z171" s="2">
        <v>848</v>
      </c>
      <c r="AA171" s="3">
        <v>4.2999999999999999E-89</v>
      </c>
      <c r="AB171" s="2" t="s">
        <v>1598</v>
      </c>
      <c r="AC171" s="2" t="s">
        <v>1627</v>
      </c>
      <c r="AD171" s="2" t="s">
        <v>1628</v>
      </c>
      <c r="AE171" s="2" t="s">
        <v>1629</v>
      </c>
      <c r="AF171" s="2" t="s">
        <v>1630</v>
      </c>
      <c r="AG171" s="2" t="s">
        <v>1631</v>
      </c>
      <c r="AH171" s="2" t="s">
        <v>1632</v>
      </c>
      <c r="AI171" s="2" t="s">
        <v>106</v>
      </c>
      <c r="AJ171" s="2" t="s">
        <v>106</v>
      </c>
      <c r="AK171" s="2" t="s">
        <v>106</v>
      </c>
      <c r="AL171" s="2" t="s">
        <v>106</v>
      </c>
      <c r="AM171" s="2" t="b">
        <v>0</v>
      </c>
      <c r="AN171" s="2">
        <v>0.95635000000000003</v>
      </c>
      <c r="AO171" s="2">
        <v>1</v>
      </c>
      <c r="AP171" s="2" t="b">
        <v>0</v>
      </c>
      <c r="AQ171" s="2">
        <v>5.4661999999999997</v>
      </c>
      <c r="AR171" s="2">
        <v>9.2291999999999999E-2</v>
      </c>
      <c r="AS171" s="2" t="b">
        <v>0</v>
      </c>
      <c r="AT171" s="2">
        <v>5.0903</v>
      </c>
      <c r="AU171" s="2">
        <v>8.0059000000000005E-2</v>
      </c>
      <c r="AV171" s="2" t="b">
        <v>0</v>
      </c>
      <c r="AW171" s="2" t="e">
        <f>-Inf</f>
        <v>#NAME?</v>
      </c>
      <c r="AX171" s="2">
        <v>0.82113999999999998</v>
      </c>
      <c r="AY171" s="2" t="s">
        <v>134</v>
      </c>
      <c r="AZ171" s="2" t="s">
        <v>245</v>
      </c>
      <c r="BA171" s="2">
        <v>1.0611000000000001E-2</v>
      </c>
      <c r="BB171" s="2" t="b">
        <v>0</v>
      </c>
      <c r="BC171" s="2">
        <v>1.7411000000000001</v>
      </c>
      <c r="BD171" s="2">
        <v>1</v>
      </c>
      <c r="BE171" s="2" t="b">
        <v>0</v>
      </c>
      <c r="BF171" s="2">
        <v>0.48720000000000002</v>
      </c>
      <c r="BG171" s="2">
        <v>1</v>
      </c>
      <c r="BH171" s="2" t="b">
        <v>0</v>
      </c>
      <c r="BI171" s="2">
        <v>3.2178</v>
      </c>
      <c r="BJ171" s="2">
        <v>1</v>
      </c>
      <c r="BK171" s="2" t="b">
        <v>0</v>
      </c>
      <c r="BL171" s="2">
        <v>4.9630999999999998</v>
      </c>
      <c r="BM171" s="2">
        <v>0.12490999999999999</v>
      </c>
      <c r="BN171" s="2" t="b">
        <v>0</v>
      </c>
      <c r="BO171" s="2">
        <v>4.4962999999999997</v>
      </c>
      <c r="BP171" s="2">
        <v>1</v>
      </c>
      <c r="BQ171" s="2" t="b">
        <v>0</v>
      </c>
      <c r="BR171" s="2">
        <v>2.2471999999999999</v>
      </c>
      <c r="BS171" s="2">
        <v>0.91337000000000002</v>
      </c>
      <c r="BT171" s="2" t="b">
        <v>0</v>
      </c>
      <c r="BU171" s="2" t="e">
        <f>-Inf</f>
        <v>#NAME?</v>
      </c>
      <c r="BV171" s="2">
        <v>0.77424000000000004</v>
      </c>
      <c r="BW171" s="2" t="b">
        <v>0</v>
      </c>
      <c r="BX171" s="2">
        <v>1.2901</v>
      </c>
      <c r="BY171" s="2">
        <v>1</v>
      </c>
      <c r="BZ171" s="2" t="b">
        <v>0</v>
      </c>
      <c r="CA171" s="2">
        <v>0.60016000000000003</v>
      </c>
      <c r="CB171" s="2">
        <v>1</v>
      </c>
      <c r="CC171" s="2" t="b">
        <v>0</v>
      </c>
      <c r="CD171" s="2">
        <v>-0.14244999999999999</v>
      </c>
      <c r="CE171" s="2">
        <v>1</v>
      </c>
      <c r="CF171" s="2" t="b">
        <v>0</v>
      </c>
      <c r="CG171" s="2">
        <v>0.44969999999999999</v>
      </c>
      <c r="CH171" s="2">
        <v>1</v>
      </c>
      <c r="CI171" s="2" t="b">
        <v>0</v>
      </c>
      <c r="CJ171" s="2">
        <v>1.8855</v>
      </c>
      <c r="CK171" s="2">
        <v>1</v>
      </c>
      <c r="CL171" s="2" t="s">
        <v>117</v>
      </c>
      <c r="CM171" s="2" t="e">
        <f>-Inf</f>
        <v>#NAME?</v>
      </c>
      <c r="CN171" s="2">
        <v>6.9189000000000004E-3</v>
      </c>
      <c r="CO171" s="2" t="b">
        <v>0</v>
      </c>
      <c r="CP171" s="2" t="e">
        <f>-Inf</f>
        <v>#NAME?</v>
      </c>
      <c r="CQ171" s="2">
        <v>1</v>
      </c>
      <c r="CR171" s="2" t="b">
        <v>0</v>
      </c>
      <c r="CS171" s="2">
        <v>0.37158999999999998</v>
      </c>
      <c r="CT171" s="2">
        <v>1</v>
      </c>
      <c r="CU171" s="2" t="s">
        <v>134</v>
      </c>
      <c r="CV171" s="2" t="s">
        <v>245</v>
      </c>
      <c r="CW171" s="2">
        <v>9.3559000000000003E-3</v>
      </c>
      <c r="CX171" s="2" t="s">
        <v>1633</v>
      </c>
    </row>
    <row r="172" spans="1:102" ht="16.05" customHeight="1" x14ac:dyDescent="0.25">
      <c r="A172" s="5"/>
      <c r="B172" s="2" t="s">
        <v>1634</v>
      </c>
      <c r="C172" s="2">
        <v>7.74</v>
      </c>
      <c r="D172" s="2">
        <v>11.74</v>
      </c>
      <c r="E172" s="2">
        <v>12.716666666666701</v>
      </c>
      <c r="F172" s="2">
        <v>7.51</v>
      </c>
      <c r="G172" s="2">
        <v>15.876666666666701</v>
      </c>
      <c r="H172" s="2">
        <v>5.85666666666667</v>
      </c>
      <c r="I172" s="2">
        <v>3.8466666666666698</v>
      </c>
      <c r="J172" s="2">
        <v>3007</v>
      </c>
      <c r="K172" s="2">
        <v>727582371</v>
      </c>
      <c r="L172" s="2" t="s">
        <v>1607</v>
      </c>
      <c r="M172" s="2">
        <v>2616</v>
      </c>
      <c r="N172" s="3">
        <v>2.5999999999999998E-293</v>
      </c>
      <c r="O172" s="2" t="s">
        <v>1608</v>
      </c>
      <c r="P172" s="2">
        <v>30679564</v>
      </c>
      <c r="Q172" s="2" t="s">
        <v>1609</v>
      </c>
      <c r="R172" s="2">
        <v>2096</v>
      </c>
      <c r="S172" s="2">
        <v>0</v>
      </c>
      <c r="T172" s="2" t="s">
        <v>1610</v>
      </c>
      <c r="U172" s="2" t="s">
        <v>106</v>
      </c>
      <c r="V172" s="2" t="s">
        <v>106</v>
      </c>
      <c r="W172" s="2" t="s">
        <v>106</v>
      </c>
      <c r="X172" s="2" t="s">
        <v>106</v>
      </c>
      <c r="Y172" s="2" t="s">
        <v>1611</v>
      </c>
      <c r="Z172" s="2">
        <v>155</v>
      </c>
      <c r="AA172" s="3">
        <v>8.5E-9</v>
      </c>
      <c r="AB172" s="2" t="s">
        <v>1612</v>
      </c>
      <c r="AC172" s="2" t="s">
        <v>1635</v>
      </c>
      <c r="AD172" s="2" t="s">
        <v>1636</v>
      </c>
      <c r="AE172" s="2" t="s">
        <v>1637</v>
      </c>
      <c r="AF172" s="2" t="s">
        <v>1638</v>
      </c>
      <c r="AG172" s="2" t="s">
        <v>1639</v>
      </c>
      <c r="AH172" s="2" t="s">
        <v>1640</v>
      </c>
      <c r="AI172" s="2" t="s">
        <v>1641</v>
      </c>
      <c r="AJ172" s="2" t="s">
        <v>1642</v>
      </c>
      <c r="AK172" s="2" t="s">
        <v>106</v>
      </c>
      <c r="AL172" s="2" t="s">
        <v>106</v>
      </c>
      <c r="AM172" s="2" t="b">
        <v>0</v>
      </c>
      <c r="AN172" s="2">
        <v>-1.7801</v>
      </c>
      <c r="AO172" s="2">
        <v>0.73302</v>
      </c>
      <c r="AP172" s="2" t="b">
        <v>0</v>
      </c>
      <c r="AQ172" s="2">
        <v>-1.0784</v>
      </c>
      <c r="AR172" s="2">
        <v>0.58703000000000005</v>
      </c>
      <c r="AS172" s="2" t="b">
        <v>0</v>
      </c>
      <c r="AT172" s="2">
        <v>3.6713999999999997E-2</v>
      </c>
      <c r="AU172" s="2">
        <v>1</v>
      </c>
      <c r="AV172" s="2" t="b">
        <v>0</v>
      </c>
      <c r="AW172" s="2">
        <v>0.36697999999999997</v>
      </c>
      <c r="AX172" s="2">
        <v>1</v>
      </c>
      <c r="AY172" s="2" t="b">
        <v>0</v>
      </c>
      <c r="AZ172" s="2">
        <v>-1.6039000000000001</v>
      </c>
      <c r="BA172" s="2">
        <v>0.19037999999999999</v>
      </c>
      <c r="BB172" s="2" t="b">
        <v>0</v>
      </c>
      <c r="BC172" s="2">
        <v>-1.1755</v>
      </c>
      <c r="BD172" s="2">
        <v>1</v>
      </c>
      <c r="BE172" s="2" t="b">
        <v>0</v>
      </c>
      <c r="BF172" s="2">
        <v>-0.55208000000000002</v>
      </c>
      <c r="BG172" s="2">
        <v>1</v>
      </c>
      <c r="BH172" s="2" t="b">
        <v>0</v>
      </c>
      <c r="BI172" s="2">
        <v>0.64429999999999998</v>
      </c>
      <c r="BJ172" s="2">
        <v>1</v>
      </c>
      <c r="BK172" s="2" t="b">
        <v>0</v>
      </c>
      <c r="BL172" s="2">
        <v>-0.53456000000000004</v>
      </c>
      <c r="BM172" s="2">
        <v>1</v>
      </c>
      <c r="BN172" s="2" t="b">
        <v>0</v>
      </c>
      <c r="BO172" s="2">
        <v>0.72696000000000005</v>
      </c>
      <c r="BP172" s="2">
        <v>1</v>
      </c>
      <c r="BQ172" s="2" t="b">
        <v>0</v>
      </c>
      <c r="BR172" s="2">
        <v>-1.7185999999999999</v>
      </c>
      <c r="BS172" s="2">
        <v>0.75404000000000004</v>
      </c>
      <c r="BT172" s="2" t="b">
        <v>0</v>
      </c>
      <c r="BU172" s="2">
        <v>0.46138000000000001</v>
      </c>
      <c r="BV172" s="2">
        <v>1</v>
      </c>
      <c r="BW172" s="2" t="b">
        <v>0</v>
      </c>
      <c r="BX172" s="2">
        <v>8.9247999999999994E-2</v>
      </c>
      <c r="BY172" s="2">
        <v>1</v>
      </c>
      <c r="BZ172" s="2" t="b">
        <v>0</v>
      </c>
      <c r="CA172" s="2">
        <v>-0.70228000000000002</v>
      </c>
      <c r="CB172" s="2">
        <v>1</v>
      </c>
      <c r="CC172" s="2" t="b">
        <v>0</v>
      </c>
      <c r="CD172" s="2">
        <v>-0.53534999999999999</v>
      </c>
      <c r="CE172" s="2">
        <v>1</v>
      </c>
      <c r="CF172" s="2" t="b">
        <v>0</v>
      </c>
      <c r="CG172" s="2">
        <v>-1.2443</v>
      </c>
      <c r="CH172" s="2">
        <v>1</v>
      </c>
      <c r="CI172" s="2" t="b">
        <v>0</v>
      </c>
      <c r="CJ172" s="2">
        <v>-0.60858999999999996</v>
      </c>
      <c r="CK172" s="2">
        <v>1</v>
      </c>
      <c r="CL172" s="2" t="b">
        <v>0</v>
      </c>
      <c r="CM172" s="2">
        <v>1.0731999999999999</v>
      </c>
      <c r="CN172" s="2">
        <v>0.34068999999999999</v>
      </c>
      <c r="CO172" s="2" t="b">
        <v>0</v>
      </c>
      <c r="CP172" s="2">
        <v>1.0884</v>
      </c>
      <c r="CQ172" s="2">
        <v>6.7863000000000007E-2</v>
      </c>
      <c r="CR172" s="2" t="b">
        <v>0</v>
      </c>
      <c r="CS172" s="2">
        <v>-1.0785</v>
      </c>
      <c r="CT172" s="2">
        <v>1</v>
      </c>
      <c r="CU172" s="2" t="s">
        <v>117</v>
      </c>
      <c r="CV172" s="2">
        <v>-2.1435</v>
      </c>
      <c r="CW172" s="2">
        <v>3.6309000000000001E-2</v>
      </c>
      <c r="CX172" s="2" t="s">
        <v>1643</v>
      </c>
    </row>
    <row r="173" spans="1:102" ht="16.05" customHeight="1" x14ac:dyDescent="0.25">
      <c r="A173" s="5"/>
      <c r="B173" s="2" t="s">
        <v>1644</v>
      </c>
      <c r="C173" s="2">
        <v>0.62</v>
      </c>
      <c r="D173" s="2">
        <v>0.57999999999999996</v>
      </c>
      <c r="E173" s="2">
        <v>0.88666666666666705</v>
      </c>
      <c r="F173" s="2">
        <v>1.9466666666666701</v>
      </c>
      <c r="G173" s="2">
        <v>1.88333333333333</v>
      </c>
      <c r="H173" s="2">
        <v>2.39</v>
      </c>
      <c r="I173" s="2">
        <v>4.9266666666666703</v>
      </c>
      <c r="J173" s="2">
        <v>2902</v>
      </c>
      <c r="K173" s="2">
        <v>727582371</v>
      </c>
      <c r="L173" s="2" t="s">
        <v>1607</v>
      </c>
      <c r="M173" s="2">
        <v>2616</v>
      </c>
      <c r="N173" s="3">
        <v>2.5000000000000001E-293</v>
      </c>
      <c r="O173" s="2" t="s">
        <v>1608</v>
      </c>
      <c r="P173" s="2">
        <v>30679564</v>
      </c>
      <c r="Q173" s="2" t="s">
        <v>1609</v>
      </c>
      <c r="R173" s="2">
        <v>2055</v>
      </c>
      <c r="S173" s="2">
        <v>0</v>
      </c>
      <c r="T173" s="2" t="s">
        <v>1610</v>
      </c>
      <c r="U173" s="2" t="s">
        <v>106</v>
      </c>
      <c r="V173" s="2" t="s">
        <v>106</v>
      </c>
      <c r="W173" s="2" t="s">
        <v>106</v>
      </c>
      <c r="X173" s="2" t="s">
        <v>106</v>
      </c>
      <c r="Y173" s="2" t="s">
        <v>1611</v>
      </c>
      <c r="Z173" s="2">
        <v>155</v>
      </c>
      <c r="AA173" s="3">
        <v>8.2000000000000006E-9</v>
      </c>
      <c r="AB173" s="2" t="s">
        <v>1612</v>
      </c>
      <c r="AC173" s="2" t="s">
        <v>1645</v>
      </c>
      <c r="AD173" s="2" t="s">
        <v>1646</v>
      </c>
      <c r="AE173" s="2" t="s">
        <v>1637</v>
      </c>
      <c r="AF173" s="2" t="s">
        <v>1638</v>
      </c>
      <c r="AG173" s="2" t="s">
        <v>1647</v>
      </c>
      <c r="AH173" s="2" t="s">
        <v>1648</v>
      </c>
      <c r="AI173" s="2" t="s">
        <v>1641</v>
      </c>
      <c r="AJ173" s="2" t="s">
        <v>1642</v>
      </c>
      <c r="AK173" s="2" t="s">
        <v>106</v>
      </c>
      <c r="AL173" s="2" t="s">
        <v>106</v>
      </c>
      <c r="AM173" s="2" t="b">
        <v>0</v>
      </c>
      <c r="AN173" s="2">
        <v>2.4853000000000001</v>
      </c>
      <c r="AO173" s="2">
        <v>0.59594999999999998</v>
      </c>
      <c r="AP173" s="2" t="s">
        <v>134</v>
      </c>
      <c r="AQ173" s="2">
        <v>3.0478000000000001</v>
      </c>
      <c r="AR173" s="2">
        <v>3.5904999999999999E-2</v>
      </c>
      <c r="AS173" s="2" t="b">
        <v>0</v>
      </c>
      <c r="AT173" s="2">
        <v>1.7861</v>
      </c>
      <c r="AU173" s="2">
        <v>0.56682999999999995</v>
      </c>
      <c r="AV173" s="2" t="b">
        <v>0</v>
      </c>
      <c r="AW173" s="2">
        <v>1.1357999999999999</v>
      </c>
      <c r="AX173" s="2">
        <v>1</v>
      </c>
      <c r="AY173" s="2" t="b">
        <v>0</v>
      </c>
      <c r="AZ173" s="2">
        <v>0.25928000000000001</v>
      </c>
      <c r="BA173" s="2">
        <v>1</v>
      </c>
      <c r="BB173" s="2" t="b">
        <v>0</v>
      </c>
      <c r="BC173" s="2">
        <v>1.9671000000000001</v>
      </c>
      <c r="BD173" s="2">
        <v>1</v>
      </c>
      <c r="BE173" s="2" t="b">
        <v>0</v>
      </c>
      <c r="BF173" s="2">
        <v>1.0867</v>
      </c>
      <c r="BG173" s="2">
        <v>1</v>
      </c>
      <c r="BH173" s="2" t="b">
        <v>0</v>
      </c>
      <c r="BI173" s="2">
        <v>-1.0972000000000001E-2</v>
      </c>
      <c r="BJ173" s="2">
        <v>1</v>
      </c>
      <c r="BK173" s="2" t="b">
        <v>0</v>
      </c>
      <c r="BL173" s="2">
        <v>1.9590000000000001</v>
      </c>
      <c r="BM173" s="2">
        <v>0.60316000000000003</v>
      </c>
      <c r="BN173" s="2" t="b">
        <v>0</v>
      </c>
      <c r="BO173" s="2">
        <v>0.57306999999999997</v>
      </c>
      <c r="BP173" s="2">
        <v>1</v>
      </c>
      <c r="BQ173" s="2" t="b">
        <v>0</v>
      </c>
      <c r="BR173" s="2">
        <v>3.0607000000000002</v>
      </c>
      <c r="BS173" s="2">
        <v>0.43110999999999999</v>
      </c>
      <c r="BT173" s="2" t="b">
        <v>0</v>
      </c>
      <c r="BU173" s="2">
        <v>1.7323999999999999</v>
      </c>
      <c r="BV173" s="2">
        <v>0.97960000000000003</v>
      </c>
      <c r="BW173" s="2" t="b">
        <v>0</v>
      </c>
      <c r="BX173" s="2">
        <v>0.59097</v>
      </c>
      <c r="BY173" s="2">
        <v>1</v>
      </c>
      <c r="BZ173" s="2" t="b">
        <v>0</v>
      </c>
      <c r="CA173" s="2">
        <v>1.2024999999999999</v>
      </c>
      <c r="CB173" s="2">
        <v>1</v>
      </c>
      <c r="CC173" s="2" t="b">
        <v>0</v>
      </c>
      <c r="CD173" s="2">
        <v>0.18043999999999999</v>
      </c>
      <c r="CE173" s="2">
        <v>1</v>
      </c>
      <c r="CF173" s="2" t="b">
        <v>0</v>
      </c>
      <c r="CG173" s="2">
        <v>1.3808</v>
      </c>
      <c r="CH173" s="2">
        <v>1</v>
      </c>
      <c r="CI173" s="2" t="b">
        <v>0</v>
      </c>
      <c r="CJ173" s="2">
        <v>1.7985</v>
      </c>
      <c r="CK173" s="2">
        <v>1</v>
      </c>
      <c r="CL173" s="2" t="b">
        <v>0</v>
      </c>
      <c r="CM173" s="2">
        <v>-6.0178000000000002E-2</v>
      </c>
      <c r="CN173" s="2">
        <v>1</v>
      </c>
      <c r="CO173" s="2" t="b">
        <v>0</v>
      </c>
      <c r="CP173" s="2">
        <v>1.7052</v>
      </c>
      <c r="CQ173" s="2">
        <v>0.35236000000000001</v>
      </c>
      <c r="CR173" s="2" t="b">
        <v>0</v>
      </c>
      <c r="CS173" s="2">
        <v>1.2819</v>
      </c>
      <c r="CT173" s="2">
        <v>1</v>
      </c>
      <c r="CU173" s="2" t="b">
        <v>0</v>
      </c>
      <c r="CV173" s="2">
        <v>1.3591</v>
      </c>
      <c r="CW173" s="2">
        <v>0.73026999999999997</v>
      </c>
      <c r="CX173" s="2" t="s">
        <v>1649</v>
      </c>
    </row>
    <row r="174" spans="1:102" ht="16.05" customHeight="1" x14ac:dyDescent="0.25">
      <c r="A174" s="5"/>
      <c r="B174" s="2" t="s">
        <v>1650</v>
      </c>
      <c r="C174" s="2">
        <v>0.36666666666666697</v>
      </c>
      <c r="D174" s="2">
        <v>0.95</v>
      </c>
      <c r="E174" s="2">
        <v>0.65666666666666695</v>
      </c>
      <c r="F174" s="2">
        <v>1.7633333333333301</v>
      </c>
      <c r="G174" s="2">
        <v>2.31</v>
      </c>
      <c r="H174" s="2">
        <v>0.18</v>
      </c>
      <c r="I174" s="2">
        <v>0</v>
      </c>
      <c r="J174" s="2">
        <v>2996</v>
      </c>
      <c r="K174" s="2">
        <v>729316561</v>
      </c>
      <c r="L174" s="2" t="s">
        <v>1651</v>
      </c>
      <c r="M174" s="2">
        <v>4002</v>
      </c>
      <c r="N174" s="3">
        <v>0</v>
      </c>
      <c r="O174" s="2" t="s">
        <v>1652</v>
      </c>
      <c r="P174" s="2">
        <v>727602898</v>
      </c>
      <c r="Q174" s="2" t="s">
        <v>1653</v>
      </c>
      <c r="R174" s="2">
        <v>2327</v>
      </c>
      <c r="S174" s="2">
        <v>0</v>
      </c>
      <c r="T174" s="2" t="s">
        <v>1654</v>
      </c>
      <c r="U174" s="2" t="s">
        <v>1655</v>
      </c>
      <c r="V174" s="2" t="s">
        <v>1656</v>
      </c>
      <c r="W174" s="2" t="s">
        <v>1657</v>
      </c>
      <c r="X174" s="2" t="s">
        <v>1658</v>
      </c>
      <c r="Y174" s="2" t="s">
        <v>1659</v>
      </c>
      <c r="Z174" s="2">
        <v>4178</v>
      </c>
      <c r="AA174" s="3">
        <v>0</v>
      </c>
      <c r="AB174" s="2" t="s">
        <v>1660</v>
      </c>
      <c r="AC174" s="2" t="s">
        <v>1661</v>
      </c>
      <c r="AD174" s="2" t="s">
        <v>1662</v>
      </c>
      <c r="AE174" s="2" t="s">
        <v>1663</v>
      </c>
      <c r="AF174" s="2" t="s">
        <v>1664</v>
      </c>
      <c r="AG174" s="2" t="s">
        <v>1665</v>
      </c>
      <c r="AH174" s="2" t="s">
        <v>1666</v>
      </c>
      <c r="AI174" s="2" t="s">
        <v>1667</v>
      </c>
      <c r="AJ174" s="2" t="s">
        <v>1668</v>
      </c>
      <c r="AK174" s="2" t="s">
        <v>1669</v>
      </c>
      <c r="AL174" s="2" t="s">
        <v>1670</v>
      </c>
      <c r="AM174" s="2" t="b">
        <v>0</v>
      </c>
      <c r="AN174" s="2" t="e">
        <f>-Inf</f>
        <v>#NAME?</v>
      </c>
      <c r="AO174" s="2">
        <v>1</v>
      </c>
      <c r="AP174" s="2" t="b">
        <v>0</v>
      </c>
      <c r="AQ174" s="2" t="e">
        <f>-Inf</f>
        <v>#NAME?</v>
      </c>
      <c r="AR174" s="2">
        <v>0.47686000000000001</v>
      </c>
      <c r="AS174" s="2" t="b">
        <v>0</v>
      </c>
      <c r="AT174" s="2">
        <v>2.2999999999999998</v>
      </c>
      <c r="AU174" s="2">
        <v>0.99927999999999995</v>
      </c>
      <c r="AV174" s="2" t="b">
        <v>0</v>
      </c>
      <c r="AW174" s="2">
        <v>1.8309</v>
      </c>
      <c r="AX174" s="2">
        <v>1</v>
      </c>
      <c r="AY174" s="2" t="b">
        <v>0</v>
      </c>
      <c r="AZ174" s="2">
        <v>-3.8706</v>
      </c>
      <c r="BA174" s="2">
        <v>0.45194000000000001</v>
      </c>
      <c r="BB174" s="2" t="b">
        <v>0</v>
      </c>
      <c r="BC174" s="2">
        <v>-2.6128999999999998</v>
      </c>
      <c r="BD174" s="2">
        <v>1</v>
      </c>
      <c r="BE174" s="2" t="b">
        <v>0</v>
      </c>
      <c r="BF174" s="2" t="e">
        <f>-Inf</f>
        <v>#NAME?</v>
      </c>
      <c r="BG174" s="2">
        <v>1</v>
      </c>
      <c r="BH174" s="2" t="b">
        <v>0</v>
      </c>
      <c r="BI174" s="2">
        <v>1.34</v>
      </c>
      <c r="BJ174" s="2">
        <v>1</v>
      </c>
      <c r="BK174" s="2" t="b">
        <v>0</v>
      </c>
      <c r="BL174" s="2">
        <v>-1.2864</v>
      </c>
      <c r="BM174" s="2">
        <v>1</v>
      </c>
      <c r="BN174" s="2" t="b">
        <v>0</v>
      </c>
      <c r="BO174" s="2">
        <v>0.79193999999999998</v>
      </c>
      <c r="BP174" s="2">
        <v>1</v>
      </c>
      <c r="BQ174" s="2" t="b">
        <v>0</v>
      </c>
      <c r="BR174" s="2" t="e">
        <f>-Inf</f>
        <v>#NAME?</v>
      </c>
      <c r="BS174" s="2">
        <v>0.50214999999999999</v>
      </c>
      <c r="BT174" s="2" t="b">
        <v>0</v>
      </c>
      <c r="BU174" s="2">
        <v>1.2927</v>
      </c>
      <c r="BV174" s="2">
        <v>1</v>
      </c>
      <c r="BW174" s="2" t="b">
        <v>0</v>
      </c>
      <c r="BX174" s="2">
        <v>-0.53600999999999999</v>
      </c>
      <c r="BY174" s="2">
        <v>1</v>
      </c>
      <c r="BZ174" s="2" t="b">
        <v>0</v>
      </c>
      <c r="CA174" s="2">
        <v>1.4912000000000001</v>
      </c>
      <c r="CB174" s="2">
        <v>1</v>
      </c>
      <c r="CC174" s="2" t="b">
        <v>0</v>
      </c>
      <c r="CD174" s="2">
        <v>-3.5219999999999998</v>
      </c>
      <c r="CE174" s="2">
        <v>1</v>
      </c>
      <c r="CF174" s="2" t="b">
        <v>0</v>
      </c>
      <c r="CG174" s="2">
        <v>-2.0381</v>
      </c>
      <c r="CH174" s="2">
        <v>1</v>
      </c>
      <c r="CI174" s="2" t="b">
        <v>0</v>
      </c>
      <c r="CJ174" s="2">
        <v>0.95875999999999995</v>
      </c>
      <c r="CK174" s="2">
        <v>1</v>
      </c>
      <c r="CL174" s="2" t="b">
        <v>0</v>
      </c>
      <c r="CM174" s="2">
        <v>0.34040999999999999</v>
      </c>
      <c r="CN174" s="2">
        <v>1</v>
      </c>
      <c r="CO174" s="2" t="b">
        <v>0</v>
      </c>
      <c r="CP174" s="2">
        <v>2.6128999999999998</v>
      </c>
      <c r="CQ174" s="2">
        <v>0.38738</v>
      </c>
      <c r="CR174" s="2" t="b">
        <v>0</v>
      </c>
      <c r="CS174" s="2" t="e">
        <f>-Inf</f>
        <v>#NAME?</v>
      </c>
      <c r="CT174" s="2">
        <v>1</v>
      </c>
      <c r="CU174" s="2" t="s">
        <v>117</v>
      </c>
      <c r="CV174" s="2" t="e">
        <f>-Inf</f>
        <v>#NAME?</v>
      </c>
      <c r="CW174" s="2">
        <v>1.538E-2</v>
      </c>
      <c r="CX174" s="2" t="s">
        <v>1671</v>
      </c>
    </row>
    <row r="175" spans="1:102" ht="16.05" customHeight="1" x14ac:dyDescent="0.25">
      <c r="A175" s="5"/>
      <c r="B175" s="2" t="s">
        <v>1672</v>
      </c>
      <c r="C175" s="2">
        <v>2.82</v>
      </c>
      <c r="D175" s="2">
        <v>3.6966666666666699</v>
      </c>
      <c r="E175" s="2">
        <v>3.2466666666666701</v>
      </c>
      <c r="F175" s="2">
        <v>0.33333333333333298</v>
      </c>
      <c r="G175" s="2">
        <v>4.6266666666666696</v>
      </c>
      <c r="H175" s="2">
        <v>1.8</v>
      </c>
      <c r="I175" s="2">
        <v>2.5066666666666699</v>
      </c>
      <c r="J175" s="2">
        <v>2957</v>
      </c>
      <c r="K175" s="2">
        <v>565478620</v>
      </c>
      <c r="L175" s="2" t="s">
        <v>1673</v>
      </c>
      <c r="M175" s="2">
        <v>3041</v>
      </c>
      <c r="N175" s="3">
        <v>0</v>
      </c>
      <c r="O175" s="2" t="s">
        <v>1674</v>
      </c>
      <c r="P175" s="2">
        <v>565478619</v>
      </c>
      <c r="Q175" s="2" t="s">
        <v>1675</v>
      </c>
      <c r="R175" s="2">
        <v>2088</v>
      </c>
      <c r="S175" s="2">
        <v>0</v>
      </c>
      <c r="T175" s="2" t="s">
        <v>1676</v>
      </c>
      <c r="U175" s="2" t="s">
        <v>106</v>
      </c>
      <c r="V175" s="2" t="s">
        <v>106</v>
      </c>
      <c r="W175" s="2" t="s">
        <v>106</v>
      </c>
      <c r="X175" s="2" t="s">
        <v>106</v>
      </c>
      <c r="Y175" s="2" t="s">
        <v>1611</v>
      </c>
      <c r="Z175" s="2">
        <v>152</v>
      </c>
      <c r="AA175" s="3">
        <v>1.9000000000000001E-8</v>
      </c>
      <c r="AB175" s="2" t="s">
        <v>1612</v>
      </c>
      <c r="AC175" s="2" t="s">
        <v>1677</v>
      </c>
      <c r="AD175" s="2" t="s">
        <v>1678</v>
      </c>
      <c r="AE175" s="2" t="s">
        <v>1679</v>
      </c>
      <c r="AF175" s="2" t="s">
        <v>1680</v>
      </c>
      <c r="AG175" s="2" t="s">
        <v>1681</v>
      </c>
      <c r="AH175" s="2" t="s">
        <v>1682</v>
      </c>
      <c r="AI175" s="2" t="s">
        <v>1683</v>
      </c>
      <c r="AJ175" s="2" t="s">
        <v>1684</v>
      </c>
      <c r="AK175" s="2" t="s">
        <v>106</v>
      </c>
      <c r="AL175" s="2" t="s">
        <v>106</v>
      </c>
      <c r="AM175" s="2" t="b">
        <v>0</v>
      </c>
      <c r="AN175" s="2">
        <v>-0.43589</v>
      </c>
      <c r="AO175" s="2">
        <v>1</v>
      </c>
      <c r="AP175" s="2" t="b">
        <v>0</v>
      </c>
      <c r="AQ175" s="2">
        <v>-0.21933</v>
      </c>
      <c r="AR175" s="2">
        <v>1</v>
      </c>
      <c r="AS175" s="2" t="b">
        <v>0</v>
      </c>
      <c r="AT175" s="2">
        <v>-2.9521000000000002</v>
      </c>
      <c r="AU175" s="2">
        <v>0.39104</v>
      </c>
      <c r="AV175" s="2" t="b">
        <v>0</v>
      </c>
      <c r="AW175" s="2">
        <v>0.57233999999999996</v>
      </c>
      <c r="AX175" s="2">
        <v>1</v>
      </c>
      <c r="AY175" s="2" t="b">
        <v>0</v>
      </c>
      <c r="AZ175" s="2">
        <v>-1.5119</v>
      </c>
      <c r="BA175" s="2">
        <v>0.60336999999999996</v>
      </c>
      <c r="BB175" s="2" t="b">
        <v>0</v>
      </c>
      <c r="BC175" s="2">
        <v>-1.2038</v>
      </c>
      <c r="BD175" s="2">
        <v>1</v>
      </c>
      <c r="BE175" s="2" t="b">
        <v>0</v>
      </c>
      <c r="BF175" s="2">
        <v>0.49708000000000002</v>
      </c>
      <c r="BG175" s="2">
        <v>1</v>
      </c>
      <c r="BH175" s="2" t="b">
        <v>0</v>
      </c>
      <c r="BI175" s="2">
        <v>0.48723</v>
      </c>
      <c r="BJ175" s="2">
        <v>1</v>
      </c>
      <c r="BK175" s="2" t="b">
        <v>0</v>
      </c>
      <c r="BL175" s="2">
        <v>-0.71391000000000004</v>
      </c>
      <c r="BM175" s="2">
        <v>1</v>
      </c>
      <c r="BN175" s="2" t="b">
        <v>0</v>
      </c>
      <c r="BO175" s="2">
        <v>0.24451999999999999</v>
      </c>
      <c r="BP175" s="2">
        <v>1</v>
      </c>
      <c r="BQ175" s="2" t="b">
        <v>0</v>
      </c>
      <c r="BR175" s="2">
        <v>-0.70418999999999998</v>
      </c>
      <c r="BS175" s="2">
        <v>1</v>
      </c>
      <c r="BT175" s="2" t="b">
        <v>0</v>
      </c>
      <c r="BU175" s="2">
        <v>0.34323999999999999</v>
      </c>
      <c r="BV175" s="2">
        <v>1</v>
      </c>
      <c r="BW175" s="2" t="b">
        <v>0</v>
      </c>
      <c r="BX175" s="2">
        <v>-0.22916</v>
      </c>
      <c r="BY175" s="2">
        <v>1</v>
      </c>
      <c r="BZ175" s="2" t="b">
        <v>0</v>
      </c>
      <c r="CA175" s="2">
        <v>-3.2206999999999999</v>
      </c>
      <c r="CB175" s="2">
        <v>1</v>
      </c>
      <c r="CC175" s="2" t="b">
        <v>0</v>
      </c>
      <c r="CD175" s="2">
        <v>2.2665999999999999</v>
      </c>
      <c r="CE175" s="2">
        <v>1</v>
      </c>
      <c r="CF175" s="2" t="b">
        <v>0</v>
      </c>
      <c r="CG175" s="2">
        <v>-0.94945999999999997</v>
      </c>
      <c r="CH175" s="2">
        <v>1</v>
      </c>
      <c r="CI175" s="2" t="b">
        <v>0</v>
      </c>
      <c r="CJ175" s="2">
        <v>-3.444</v>
      </c>
      <c r="CK175" s="2">
        <v>0.98870000000000002</v>
      </c>
      <c r="CL175" s="2" t="s">
        <v>134</v>
      </c>
      <c r="CM175" s="2">
        <v>3.7884000000000002</v>
      </c>
      <c r="CN175" s="2">
        <v>1.3075000000000001E-3</v>
      </c>
      <c r="CO175" s="2" t="b">
        <v>0</v>
      </c>
      <c r="CP175" s="2">
        <v>0.81464999999999999</v>
      </c>
      <c r="CQ175" s="2">
        <v>0.58303000000000005</v>
      </c>
      <c r="CR175" s="2" t="b">
        <v>0</v>
      </c>
      <c r="CS175" s="2">
        <v>2.7774000000000001</v>
      </c>
      <c r="CT175" s="2">
        <v>1</v>
      </c>
      <c r="CU175" s="2" t="b">
        <v>0</v>
      </c>
      <c r="CV175" s="2">
        <v>-1.0066999999999999</v>
      </c>
      <c r="CW175" s="2">
        <v>0.83375999999999995</v>
      </c>
      <c r="CX175" s="2" t="s">
        <v>1685</v>
      </c>
    </row>
    <row r="176" spans="1:102" ht="16.05" customHeight="1" x14ac:dyDescent="0.25">
      <c r="A176" s="5"/>
      <c r="B176" s="2" t="s">
        <v>1686</v>
      </c>
      <c r="C176" s="2">
        <v>0.93</v>
      </c>
      <c r="D176" s="2">
        <v>1.4166666666666701</v>
      </c>
      <c r="E176" s="2">
        <v>0.31</v>
      </c>
      <c r="F176" s="2">
        <v>0</v>
      </c>
      <c r="G176" s="2">
        <v>0.18333333333333299</v>
      </c>
      <c r="H176" s="2">
        <v>0.47</v>
      </c>
      <c r="I176" s="2">
        <v>0.22666666666666699</v>
      </c>
      <c r="J176" s="2">
        <v>2721</v>
      </c>
      <c r="K176" s="2">
        <v>565478422</v>
      </c>
      <c r="L176" s="2" t="s">
        <v>1687</v>
      </c>
      <c r="M176" s="2">
        <v>3677</v>
      </c>
      <c r="N176" s="3">
        <v>0</v>
      </c>
      <c r="O176" s="2" t="s">
        <v>1688</v>
      </c>
      <c r="P176" s="2">
        <v>727413743</v>
      </c>
      <c r="Q176" s="2" t="s">
        <v>1689</v>
      </c>
      <c r="R176" s="2">
        <v>2136</v>
      </c>
      <c r="S176" s="2">
        <v>0</v>
      </c>
      <c r="T176" s="2" t="s">
        <v>1690</v>
      </c>
      <c r="U176" s="2" t="s">
        <v>106</v>
      </c>
      <c r="V176" s="2" t="s">
        <v>106</v>
      </c>
      <c r="W176" s="2" t="s">
        <v>106</v>
      </c>
      <c r="X176" s="2" t="s">
        <v>106</v>
      </c>
      <c r="Y176" s="2" t="s">
        <v>1597</v>
      </c>
      <c r="Z176" s="2">
        <v>3626</v>
      </c>
      <c r="AA176" s="3">
        <v>0</v>
      </c>
      <c r="AB176" s="2" t="s">
        <v>1598</v>
      </c>
      <c r="AC176" s="2" t="s">
        <v>1691</v>
      </c>
      <c r="AD176" s="2" t="s">
        <v>1692</v>
      </c>
      <c r="AE176" s="2" t="s">
        <v>1601</v>
      </c>
      <c r="AF176" s="2" t="s">
        <v>1602</v>
      </c>
      <c r="AG176" s="2" t="s">
        <v>1693</v>
      </c>
      <c r="AH176" s="2" t="s">
        <v>1694</v>
      </c>
      <c r="AI176" s="2" t="s">
        <v>106</v>
      </c>
      <c r="AJ176" s="2" t="s">
        <v>106</v>
      </c>
      <c r="AK176" s="2" t="s">
        <v>106</v>
      </c>
      <c r="AL176" s="2" t="s">
        <v>106</v>
      </c>
      <c r="AM176" s="2" t="b">
        <v>0</v>
      </c>
      <c r="AN176" s="2">
        <v>-0.53895000000000004</v>
      </c>
      <c r="AO176" s="2">
        <v>1</v>
      </c>
      <c r="AP176" s="2" t="b">
        <v>0</v>
      </c>
      <c r="AQ176" s="2">
        <v>-2.1507999999999998</v>
      </c>
      <c r="AR176" s="2">
        <v>0.80589</v>
      </c>
      <c r="AS176" s="2" t="s">
        <v>117</v>
      </c>
      <c r="AT176" s="2" t="e">
        <f>-Inf</f>
        <v>#NAME?</v>
      </c>
      <c r="AU176" s="2">
        <v>3.5659999999999997E-2</v>
      </c>
      <c r="AV176" s="2" t="b">
        <v>0</v>
      </c>
      <c r="AW176" s="2">
        <v>-0.72729999999999995</v>
      </c>
      <c r="AX176" s="2">
        <v>1</v>
      </c>
      <c r="AY176" s="2" t="b">
        <v>0</v>
      </c>
      <c r="AZ176" s="2">
        <v>1.1884999999999999</v>
      </c>
      <c r="BA176" s="2">
        <v>1</v>
      </c>
      <c r="BB176" s="2" t="b">
        <v>0</v>
      </c>
      <c r="BC176" s="2">
        <v>-1.7401</v>
      </c>
      <c r="BD176" s="2">
        <v>1</v>
      </c>
      <c r="BE176" s="2" t="b">
        <v>0</v>
      </c>
      <c r="BF176" s="2">
        <v>-1.0095000000000001</v>
      </c>
      <c r="BG176" s="2">
        <v>1</v>
      </c>
      <c r="BH176" s="2" t="b">
        <v>0</v>
      </c>
      <c r="BI176" s="2">
        <v>0.59638999999999998</v>
      </c>
      <c r="BJ176" s="2">
        <v>1</v>
      </c>
      <c r="BK176" s="2" t="b">
        <v>0</v>
      </c>
      <c r="BL176" s="2">
        <v>-1.1655</v>
      </c>
      <c r="BM176" s="2">
        <v>1</v>
      </c>
      <c r="BN176" s="2" t="b">
        <v>0</v>
      </c>
      <c r="BO176" s="2">
        <v>-1.5980000000000001</v>
      </c>
      <c r="BP176" s="2">
        <v>1</v>
      </c>
      <c r="BQ176" s="2" t="b">
        <v>0</v>
      </c>
      <c r="BR176" s="2">
        <v>-2.7422</v>
      </c>
      <c r="BS176" s="2">
        <v>1</v>
      </c>
      <c r="BT176" s="2" t="b">
        <v>0</v>
      </c>
      <c r="BU176" s="2">
        <v>-2.9089999999999998</v>
      </c>
      <c r="BV176" s="2">
        <v>0.86441999999999997</v>
      </c>
      <c r="BW176" s="2" t="b">
        <v>0</v>
      </c>
      <c r="BX176" s="2">
        <v>-2.1757</v>
      </c>
      <c r="BY176" s="2">
        <v>1</v>
      </c>
      <c r="BZ176" s="2" t="b">
        <v>0</v>
      </c>
      <c r="CA176" s="2" t="e">
        <f>-Inf</f>
        <v>#NAME?</v>
      </c>
      <c r="CB176" s="2">
        <v>1</v>
      </c>
      <c r="CC176" s="2" t="b">
        <v>0</v>
      </c>
      <c r="CD176" s="2" t="s">
        <v>245</v>
      </c>
      <c r="CE176" s="2">
        <v>1</v>
      </c>
      <c r="CF176" s="2" t="b">
        <v>0</v>
      </c>
      <c r="CG176" s="2">
        <v>0.46627999999999997</v>
      </c>
      <c r="CH176" s="2">
        <v>1</v>
      </c>
      <c r="CI176" s="2" t="b">
        <v>0</v>
      </c>
      <c r="CJ176" s="2" t="e">
        <f>-Inf</f>
        <v>#NAME?</v>
      </c>
      <c r="CK176" s="2">
        <v>0.25803999999999999</v>
      </c>
      <c r="CL176" s="2" t="b">
        <v>0</v>
      </c>
      <c r="CM176" s="2" t="s">
        <v>245</v>
      </c>
      <c r="CN176" s="2">
        <v>1</v>
      </c>
      <c r="CO176" s="2" t="b">
        <v>0</v>
      </c>
      <c r="CP176" s="2">
        <v>-2.3329</v>
      </c>
      <c r="CQ176" s="2">
        <v>0.51222999999999996</v>
      </c>
      <c r="CR176" s="2" t="b">
        <v>0</v>
      </c>
      <c r="CS176" s="2" t="s">
        <v>245</v>
      </c>
      <c r="CT176" s="2">
        <v>1</v>
      </c>
      <c r="CU176" s="2" t="b">
        <v>0</v>
      </c>
      <c r="CV176" s="2">
        <v>0.19624</v>
      </c>
      <c r="CW176" s="2">
        <v>1</v>
      </c>
      <c r="CX176" s="2" t="s">
        <v>1695</v>
      </c>
    </row>
    <row r="177" spans="1:102" ht="16.05" customHeight="1" x14ac:dyDescent="0.25">
      <c r="A177" s="5"/>
      <c r="B177" s="2" t="s">
        <v>1696</v>
      </c>
      <c r="C177" s="2">
        <v>0</v>
      </c>
      <c r="D177" s="2">
        <v>0.25666666666666699</v>
      </c>
      <c r="E177" s="2">
        <v>0.63</v>
      </c>
      <c r="F177" s="2">
        <v>0.81</v>
      </c>
      <c r="G177" s="2">
        <v>0</v>
      </c>
      <c r="H177" s="2">
        <v>1.1299999999999999</v>
      </c>
      <c r="I177" s="2">
        <v>0.276666666666667</v>
      </c>
      <c r="J177" s="2">
        <v>3280</v>
      </c>
      <c r="K177" s="2">
        <v>565497962</v>
      </c>
      <c r="L177" s="2" t="s">
        <v>1623</v>
      </c>
      <c r="M177" s="2">
        <v>4091</v>
      </c>
      <c r="N177" s="3">
        <v>0</v>
      </c>
      <c r="O177" s="2" t="s">
        <v>1624</v>
      </c>
      <c r="P177" s="2">
        <v>727570215</v>
      </c>
      <c r="Q177" s="2" t="s">
        <v>1625</v>
      </c>
      <c r="R177" s="2">
        <v>2264</v>
      </c>
      <c r="S177" s="2">
        <v>0</v>
      </c>
      <c r="T177" s="2" t="s">
        <v>1626</v>
      </c>
      <c r="U177" s="2" t="s">
        <v>106</v>
      </c>
      <c r="V177" s="2" t="s">
        <v>106</v>
      </c>
      <c r="W177" s="2" t="s">
        <v>106</v>
      </c>
      <c r="X177" s="2" t="s">
        <v>106</v>
      </c>
      <c r="Y177" s="2" t="s">
        <v>1597</v>
      </c>
      <c r="Z177" s="2">
        <v>849</v>
      </c>
      <c r="AA177" s="3">
        <v>3.1E-89</v>
      </c>
      <c r="AB177" s="2" t="s">
        <v>1598</v>
      </c>
      <c r="AC177" s="2" t="s">
        <v>1697</v>
      </c>
      <c r="AD177" s="2" t="s">
        <v>1698</v>
      </c>
      <c r="AE177" s="2" t="s">
        <v>1699</v>
      </c>
      <c r="AF177" s="2" t="s">
        <v>1700</v>
      </c>
      <c r="AG177" s="2" t="s">
        <v>1701</v>
      </c>
      <c r="AH177" s="2" t="s">
        <v>1702</v>
      </c>
      <c r="AI177" s="2" t="s">
        <v>106</v>
      </c>
      <c r="AJ177" s="2" t="s">
        <v>106</v>
      </c>
      <c r="AK177" s="2" t="s">
        <v>106</v>
      </c>
      <c r="AL177" s="2" t="s">
        <v>106</v>
      </c>
      <c r="AM177" s="2" t="b">
        <v>0</v>
      </c>
      <c r="AN177" s="2">
        <v>-1.3533999999999999</v>
      </c>
      <c r="AO177" s="2">
        <v>1</v>
      </c>
      <c r="AP177" s="2" t="b">
        <v>0</v>
      </c>
      <c r="AQ177" s="2" t="s">
        <v>245</v>
      </c>
      <c r="AR177" s="2">
        <v>0.61334999999999995</v>
      </c>
      <c r="AS177" s="2" t="b">
        <v>0</v>
      </c>
      <c r="AT177" s="2" t="s">
        <v>245</v>
      </c>
      <c r="AU177" s="2">
        <v>0.26884999999999998</v>
      </c>
      <c r="AV177" s="2" t="b">
        <v>0</v>
      </c>
      <c r="AW177" s="2" t="e">
        <f>-Inf</f>
        <v>#NAME?</v>
      </c>
      <c r="AX177" s="2">
        <v>0.91249000000000002</v>
      </c>
      <c r="AY177" s="2" t="b">
        <v>0</v>
      </c>
      <c r="AZ177" s="2" t="s">
        <v>245</v>
      </c>
      <c r="BA177" s="2">
        <v>6.1009000000000001E-2</v>
      </c>
      <c r="BB177" s="2" t="b">
        <v>0</v>
      </c>
      <c r="BC177" s="2">
        <v>2.1358000000000001</v>
      </c>
      <c r="BD177" s="2">
        <v>1</v>
      </c>
      <c r="BE177" s="2" t="b">
        <v>0</v>
      </c>
      <c r="BF177" s="2">
        <v>-2.0640000000000001</v>
      </c>
      <c r="BG177" s="2">
        <v>1</v>
      </c>
      <c r="BH177" s="2" t="b">
        <v>0</v>
      </c>
      <c r="BI177" s="2" t="s">
        <v>245</v>
      </c>
      <c r="BJ177" s="2">
        <v>1</v>
      </c>
      <c r="BK177" s="2" t="s">
        <v>134</v>
      </c>
      <c r="BL177" s="2" t="s">
        <v>245</v>
      </c>
      <c r="BM177" s="2">
        <v>4.3762000000000002E-2</v>
      </c>
      <c r="BN177" s="2" t="b">
        <v>0</v>
      </c>
      <c r="BO177" s="2" t="s">
        <v>245</v>
      </c>
      <c r="BP177" s="2">
        <v>0.96828999999999998</v>
      </c>
      <c r="BQ177" s="2" t="b">
        <v>0</v>
      </c>
      <c r="BR177" s="2">
        <v>5.2345999999999997E-2</v>
      </c>
      <c r="BS177" s="2">
        <v>1</v>
      </c>
      <c r="BT177" s="2" t="b">
        <v>0</v>
      </c>
      <c r="BU177" s="2" t="e">
        <f>-Inf</f>
        <v>#NAME?</v>
      </c>
      <c r="BV177" s="2">
        <v>1</v>
      </c>
      <c r="BW177" s="2" t="b">
        <v>0</v>
      </c>
      <c r="BX177" s="2">
        <v>1.4179999999999999</v>
      </c>
      <c r="BY177" s="2">
        <v>1</v>
      </c>
      <c r="BZ177" s="2" t="b">
        <v>0</v>
      </c>
      <c r="CA177" s="2">
        <v>0.30898999999999999</v>
      </c>
      <c r="CB177" s="2">
        <v>1</v>
      </c>
      <c r="CC177" s="2" t="b">
        <v>0</v>
      </c>
      <c r="CD177" s="2">
        <v>0.40983000000000003</v>
      </c>
      <c r="CE177" s="2">
        <v>1</v>
      </c>
      <c r="CF177" s="2" t="b">
        <v>0</v>
      </c>
      <c r="CG177" s="2">
        <v>0.7137</v>
      </c>
      <c r="CH177" s="2">
        <v>1</v>
      </c>
      <c r="CI177" s="2" t="b">
        <v>0</v>
      </c>
      <c r="CJ177" s="2">
        <v>1.7218</v>
      </c>
      <c r="CK177" s="2">
        <v>1</v>
      </c>
      <c r="CL177" s="2" t="b">
        <v>0</v>
      </c>
      <c r="CM177" s="2" t="e">
        <f>-Inf</f>
        <v>#NAME?</v>
      </c>
      <c r="CN177" s="2">
        <v>0.38146000000000002</v>
      </c>
      <c r="CO177" s="2" t="b">
        <v>0</v>
      </c>
      <c r="CP177" s="2" t="s">
        <v>246</v>
      </c>
      <c r="CQ177" s="2" t="s">
        <v>246</v>
      </c>
      <c r="CR177" s="2" t="b">
        <v>0</v>
      </c>
      <c r="CS177" s="2">
        <v>-1.6514</v>
      </c>
      <c r="CT177" s="2">
        <v>1</v>
      </c>
      <c r="CU177" s="2" t="b">
        <v>0</v>
      </c>
      <c r="CV177" s="2" t="s">
        <v>245</v>
      </c>
      <c r="CW177" s="2">
        <v>0.82565999999999995</v>
      </c>
      <c r="CX177" s="2" t="s">
        <v>1703</v>
      </c>
    </row>
    <row r="178" spans="1:102" ht="16.05" customHeight="1" x14ac:dyDescent="0.25">
      <c r="A178" s="5"/>
      <c r="B178" s="2" t="s">
        <v>1704</v>
      </c>
      <c r="C178" s="2">
        <v>1.17333333333333</v>
      </c>
      <c r="D178" s="2">
        <v>1.68333333333333</v>
      </c>
      <c r="E178" s="2">
        <v>1.1399999999999999</v>
      </c>
      <c r="F178" s="2">
        <v>3.56</v>
      </c>
      <c r="G178" s="2">
        <v>0</v>
      </c>
      <c r="H178" s="2">
        <v>1.87666666666667</v>
      </c>
      <c r="I178" s="2">
        <v>1.3533333333333299</v>
      </c>
      <c r="J178" s="2">
        <v>3184</v>
      </c>
      <c r="K178" s="2">
        <v>334186543</v>
      </c>
      <c r="L178" s="2" t="s">
        <v>1705</v>
      </c>
      <c r="M178" s="2">
        <v>4276</v>
      </c>
      <c r="N178" s="3">
        <v>0</v>
      </c>
      <c r="O178" s="2" t="s">
        <v>1706</v>
      </c>
      <c r="P178" s="2">
        <v>334186542</v>
      </c>
      <c r="Q178" s="2" t="s">
        <v>1707</v>
      </c>
      <c r="R178" s="2">
        <v>2281</v>
      </c>
      <c r="S178" s="2">
        <v>0</v>
      </c>
      <c r="T178" s="2" t="s">
        <v>1708</v>
      </c>
      <c r="U178" s="2" t="s">
        <v>106</v>
      </c>
      <c r="V178" s="2" t="s">
        <v>106</v>
      </c>
      <c r="W178" s="2" t="s">
        <v>106</v>
      </c>
      <c r="X178" s="2" t="s">
        <v>106</v>
      </c>
      <c r="Y178" s="2" t="s">
        <v>1597</v>
      </c>
      <c r="Z178" s="2">
        <v>797</v>
      </c>
      <c r="AA178" s="3">
        <v>3.2999999999999999E-83</v>
      </c>
      <c r="AB178" s="2" t="s">
        <v>1598</v>
      </c>
      <c r="AC178" s="2" t="s">
        <v>1709</v>
      </c>
      <c r="AD178" s="2" t="s">
        <v>1710</v>
      </c>
      <c r="AE178" s="2" t="s">
        <v>1711</v>
      </c>
      <c r="AF178" s="2" t="s">
        <v>1712</v>
      </c>
      <c r="AG178" s="2" t="s">
        <v>1713</v>
      </c>
      <c r="AH178" s="2" t="s">
        <v>1714</v>
      </c>
      <c r="AI178" s="2" t="s">
        <v>151</v>
      </c>
      <c r="AJ178" s="2" t="s">
        <v>152</v>
      </c>
      <c r="AK178" s="2" t="s">
        <v>106</v>
      </c>
      <c r="AL178" s="2" t="s">
        <v>106</v>
      </c>
      <c r="AM178" s="2" t="b">
        <v>0</v>
      </c>
      <c r="AN178" s="2">
        <v>0.20372000000000001</v>
      </c>
      <c r="AO178" s="2">
        <v>1</v>
      </c>
      <c r="AP178" s="2" t="b">
        <v>0</v>
      </c>
      <c r="AQ178" s="2">
        <v>0.22806999999999999</v>
      </c>
      <c r="AR178" s="2">
        <v>1</v>
      </c>
      <c r="AS178" s="2" t="b">
        <v>0</v>
      </c>
      <c r="AT178" s="2">
        <v>1.6768000000000001</v>
      </c>
      <c r="AU178" s="2">
        <v>0.31261</v>
      </c>
      <c r="AV178" s="2" t="b">
        <v>0</v>
      </c>
      <c r="AW178" s="2" t="e">
        <f>-Inf</f>
        <v>#NAME?</v>
      </c>
      <c r="AX178" s="2">
        <v>0.10999</v>
      </c>
      <c r="AY178" s="2" t="b">
        <v>0</v>
      </c>
      <c r="AZ178" s="2" t="s">
        <v>245</v>
      </c>
      <c r="BA178" s="2">
        <v>0.29857</v>
      </c>
      <c r="BB178" s="2" t="b">
        <v>0</v>
      </c>
      <c r="BC178" s="2">
        <v>4.1856999999999998E-2</v>
      </c>
      <c r="BD178" s="2">
        <v>1</v>
      </c>
      <c r="BE178" s="2" t="b">
        <v>0</v>
      </c>
      <c r="BF178" s="2">
        <v>-0.36941000000000002</v>
      </c>
      <c r="BG178" s="2">
        <v>1</v>
      </c>
      <c r="BH178" s="2" t="b">
        <v>0</v>
      </c>
      <c r="BI178" s="2">
        <v>0.54703000000000002</v>
      </c>
      <c r="BJ178" s="2">
        <v>1</v>
      </c>
      <c r="BK178" s="2" t="b">
        <v>0</v>
      </c>
      <c r="BL178" s="2">
        <v>0.58760000000000001</v>
      </c>
      <c r="BM178" s="2">
        <v>1</v>
      </c>
      <c r="BN178" s="2" t="b">
        <v>0</v>
      </c>
      <c r="BO178" s="2">
        <v>2.7476E-2</v>
      </c>
      <c r="BP178" s="2">
        <v>1</v>
      </c>
      <c r="BQ178" s="2" t="b">
        <v>0</v>
      </c>
      <c r="BR178" s="2">
        <v>-0.31673000000000001</v>
      </c>
      <c r="BS178" s="2">
        <v>1</v>
      </c>
      <c r="BT178" s="2" t="s">
        <v>117</v>
      </c>
      <c r="BU178" s="2" t="e">
        <f>-Inf</f>
        <v>#NAME?</v>
      </c>
      <c r="BV178" s="2">
        <v>2.5576999999999999E-2</v>
      </c>
      <c r="BW178" s="2" t="b">
        <v>0</v>
      </c>
      <c r="BX178" s="2">
        <v>-0.51102000000000003</v>
      </c>
      <c r="BY178" s="2">
        <v>1</v>
      </c>
      <c r="BZ178" s="2" t="b">
        <v>0</v>
      </c>
      <c r="CA178" s="2">
        <v>1.6483000000000001</v>
      </c>
      <c r="CB178" s="2">
        <v>1</v>
      </c>
      <c r="CC178" s="2" t="b">
        <v>0</v>
      </c>
      <c r="CD178" s="2">
        <v>-1.0793999999999999</v>
      </c>
      <c r="CE178" s="2">
        <v>1</v>
      </c>
      <c r="CF178" s="2" t="b">
        <v>0</v>
      </c>
      <c r="CG178" s="2">
        <v>0.56066000000000005</v>
      </c>
      <c r="CH178" s="2">
        <v>1</v>
      </c>
      <c r="CI178" s="2" t="b">
        <v>0</v>
      </c>
      <c r="CJ178" s="2">
        <v>1.1378999999999999</v>
      </c>
      <c r="CK178" s="2">
        <v>1</v>
      </c>
      <c r="CL178" s="2" t="s">
        <v>117</v>
      </c>
      <c r="CM178" s="2" t="e">
        <f>-Inf</f>
        <v>#NAME?</v>
      </c>
      <c r="CN178" s="3">
        <v>7.8904E-9</v>
      </c>
      <c r="CO178" s="2" t="s">
        <v>117</v>
      </c>
      <c r="CP178" s="2" t="e">
        <f>-Inf</f>
        <v>#NAME?</v>
      </c>
      <c r="CQ178" s="2">
        <v>6.4524999999999999E-4</v>
      </c>
      <c r="CR178" s="2" t="b">
        <v>0</v>
      </c>
      <c r="CS178" s="2">
        <v>-1.4403999999999999</v>
      </c>
      <c r="CT178" s="2">
        <v>1</v>
      </c>
      <c r="CU178" s="2" t="b">
        <v>0</v>
      </c>
      <c r="CV178" s="2" t="s">
        <v>245</v>
      </c>
      <c r="CW178" s="2">
        <v>0.10267</v>
      </c>
      <c r="CX178" s="2" t="s">
        <v>1715</v>
      </c>
    </row>
    <row r="179" spans="1:102" ht="16.05" customHeight="1" x14ac:dyDescent="0.25">
      <c r="A179" s="5"/>
      <c r="B179" s="2" t="s">
        <v>1716</v>
      </c>
      <c r="C179" s="2">
        <v>1.4466666666666701</v>
      </c>
      <c r="D179" s="2">
        <v>1.35</v>
      </c>
      <c r="E179" s="2">
        <v>0.75333333333333297</v>
      </c>
      <c r="F179" s="2">
        <v>1.2266666666666699</v>
      </c>
      <c r="G179" s="2">
        <v>0</v>
      </c>
      <c r="H179" s="2">
        <v>1.0333333333333301</v>
      </c>
      <c r="I179" s="2">
        <v>1.2</v>
      </c>
      <c r="J179" s="2">
        <v>3091</v>
      </c>
      <c r="K179" s="2">
        <v>674951595</v>
      </c>
      <c r="L179" s="2" t="s">
        <v>1717</v>
      </c>
      <c r="M179" s="2">
        <v>3939</v>
      </c>
      <c r="N179" s="3">
        <v>0</v>
      </c>
      <c r="O179" s="2" t="s">
        <v>1718</v>
      </c>
      <c r="P179" s="2">
        <v>727607368</v>
      </c>
      <c r="Q179" s="2" t="s">
        <v>1719</v>
      </c>
      <c r="R179" s="2">
        <v>2283</v>
      </c>
      <c r="S179" s="2">
        <v>0</v>
      </c>
      <c r="T179" s="2" t="s">
        <v>1720</v>
      </c>
      <c r="U179" s="2" t="s">
        <v>1655</v>
      </c>
      <c r="V179" s="2" t="s">
        <v>1656</v>
      </c>
      <c r="W179" s="2" t="s">
        <v>1657</v>
      </c>
      <c r="X179" s="2" t="s">
        <v>1658</v>
      </c>
      <c r="Y179" s="2" t="s">
        <v>1721</v>
      </c>
      <c r="Z179" s="2">
        <v>4135</v>
      </c>
      <c r="AA179" s="3">
        <v>0</v>
      </c>
      <c r="AB179" s="2" t="s">
        <v>1722</v>
      </c>
      <c r="AC179" s="2" t="s">
        <v>1723</v>
      </c>
      <c r="AD179" s="2" t="s">
        <v>1724</v>
      </c>
      <c r="AE179" s="2" t="s">
        <v>1725</v>
      </c>
      <c r="AF179" s="2" t="s">
        <v>1726</v>
      </c>
      <c r="AG179" s="2" t="s">
        <v>1727</v>
      </c>
      <c r="AH179" s="2" t="s">
        <v>1728</v>
      </c>
      <c r="AI179" s="2" t="s">
        <v>1729</v>
      </c>
      <c r="AJ179" s="2" t="s">
        <v>1730</v>
      </c>
      <c r="AK179" s="2" t="s">
        <v>1669</v>
      </c>
      <c r="AL179" s="2" t="s">
        <v>1670</v>
      </c>
      <c r="AM179" s="2" t="b">
        <v>0</v>
      </c>
      <c r="AN179" s="2">
        <v>0.55393000000000003</v>
      </c>
      <c r="AO179" s="2">
        <v>1</v>
      </c>
      <c r="AP179" s="2" t="b">
        <v>0</v>
      </c>
      <c r="AQ179" s="2">
        <v>-0.29672999999999999</v>
      </c>
      <c r="AR179" s="2">
        <v>1</v>
      </c>
      <c r="AS179" s="2" t="b">
        <v>0</v>
      </c>
      <c r="AT179" s="2">
        <v>-0.15267</v>
      </c>
      <c r="AU179" s="2">
        <v>1</v>
      </c>
      <c r="AV179" s="2" t="b">
        <v>0</v>
      </c>
      <c r="AW179" s="2" t="e">
        <f>-Inf</f>
        <v>#NAME?</v>
      </c>
      <c r="AX179" s="2">
        <v>0.16431000000000001</v>
      </c>
      <c r="AY179" s="2" t="s">
        <v>134</v>
      </c>
      <c r="AZ179" s="2" t="s">
        <v>245</v>
      </c>
      <c r="BA179" s="2">
        <v>3.4439999999999998E-2</v>
      </c>
      <c r="BB179" s="2" t="b">
        <v>0</v>
      </c>
      <c r="BC179" s="2">
        <v>-0.51148000000000005</v>
      </c>
      <c r="BD179" s="2">
        <v>1</v>
      </c>
      <c r="BE179" s="2" t="b">
        <v>0</v>
      </c>
      <c r="BF179" s="2">
        <v>0.22025</v>
      </c>
      <c r="BG179" s="2">
        <v>1</v>
      </c>
      <c r="BH179" s="2" t="b">
        <v>0</v>
      </c>
      <c r="BI179" s="2">
        <v>-1.7459999999999999E-3</v>
      </c>
      <c r="BJ179" s="2">
        <v>1</v>
      </c>
      <c r="BK179" s="2" t="b">
        <v>0</v>
      </c>
      <c r="BL179" s="2">
        <v>-0.49944</v>
      </c>
      <c r="BM179" s="2">
        <v>1</v>
      </c>
      <c r="BN179" s="2" t="b">
        <v>0</v>
      </c>
      <c r="BO179" s="2">
        <v>-0.82840999999999998</v>
      </c>
      <c r="BP179" s="2">
        <v>1</v>
      </c>
      <c r="BQ179" s="2" t="b">
        <v>0</v>
      </c>
      <c r="BR179" s="2">
        <v>-0.29826999999999998</v>
      </c>
      <c r="BS179" s="2">
        <v>1</v>
      </c>
      <c r="BT179" s="2" t="b">
        <v>0</v>
      </c>
      <c r="BU179" s="2" t="e">
        <f>-Inf</f>
        <v>#NAME?</v>
      </c>
      <c r="BV179" s="2">
        <v>0.34416000000000002</v>
      </c>
      <c r="BW179" s="2" t="b">
        <v>0</v>
      </c>
      <c r="BX179" s="2">
        <v>-0.82545000000000002</v>
      </c>
      <c r="BY179" s="2">
        <v>1</v>
      </c>
      <c r="BZ179" s="2" t="b">
        <v>0</v>
      </c>
      <c r="CA179" s="2">
        <v>0.66688000000000003</v>
      </c>
      <c r="CB179" s="2">
        <v>1</v>
      </c>
      <c r="CC179" s="2" t="b">
        <v>0</v>
      </c>
      <c r="CD179" s="2">
        <v>-0.34883999999999998</v>
      </c>
      <c r="CE179" s="2">
        <v>1</v>
      </c>
      <c r="CF179" s="2" t="b">
        <v>0</v>
      </c>
      <c r="CG179" s="2">
        <v>0.32397999999999999</v>
      </c>
      <c r="CH179" s="2">
        <v>1</v>
      </c>
      <c r="CI179" s="2" t="b">
        <v>0</v>
      </c>
      <c r="CJ179" s="2">
        <v>-0.15681999999999999</v>
      </c>
      <c r="CK179" s="2">
        <v>1</v>
      </c>
      <c r="CL179" s="2" t="s">
        <v>117</v>
      </c>
      <c r="CM179" s="2" t="e">
        <f>-Inf</f>
        <v>#NAME?</v>
      </c>
      <c r="CN179" s="2">
        <v>1.1221999999999999E-2</v>
      </c>
      <c r="CO179" s="2" t="s">
        <v>117</v>
      </c>
      <c r="CP179" s="2" t="e">
        <f>-Inf</f>
        <v>#NAME?</v>
      </c>
      <c r="CQ179" s="2">
        <v>4.0381999999999996E-3</v>
      </c>
      <c r="CR179" s="2" t="b">
        <v>0</v>
      </c>
      <c r="CS179" s="2">
        <v>-0.11114</v>
      </c>
      <c r="CT179" s="2">
        <v>1</v>
      </c>
      <c r="CU179" s="2" t="s">
        <v>134</v>
      </c>
      <c r="CV179" s="2" t="s">
        <v>245</v>
      </c>
      <c r="CW179" s="2">
        <v>1.4057E-2</v>
      </c>
      <c r="CX179" s="2" t="s">
        <v>1731</v>
      </c>
    </row>
    <row r="180" spans="1:102" ht="16.05" customHeight="1" x14ac:dyDescent="0.25">
      <c r="A180" s="5"/>
      <c r="B180" s="2" t="s">
        <v>1732</v>
      </c>
      <c r="C180" s="2">
        <v>2.66333333333333</v>
      </c>
      <c r="D180" s="2">
        <v>0.98333333333333295</v>
      </c>
      <c r="E180" s="2">
        <v>1.7066666666666701</v>
      </c>
      <c r="F180" s="2">
        <v>2.13</v>
      </c>
      <c r="G180" s="2">
        <v>0.21333333333333299</v>
      </c>
      <c r="H180" s="2">
        <v>1.3233333333333299</v>
      </c>
      <c r="I180" s="2">
        <v>0.276666666666667</v>
      </c>
      <c r="J180" s="2">
        <v>4057</v>
      </c>
      <c r="K180" s="2">
        <v>565478422</v>
      </c>
      <c r="L180" s="2" t="s">
        <v>1687</v>
      </c>
      <c r="M180" s="2">
        <v>4990</v>
      </c>
      <c r="N180" s="3">
        <v>0</v>
      </c>
      <c r="O180" s="2" t="s">
        <v>1688</v>
      </c>
      <c r="P180" s="2">
        <v>727413743</v>
      </c>
      <c r="Q180" s="2" t="s">
        <v>1689</v>
      </c>
      <c r="R180" s="2">
        <v>2798</v>
      </c>
      <c r="S180" s="2">
        <v>0</v>
      </c>
      <c r="T180" s="2" t="s">
        <v>1690</v>
      </c>
      <c r="U180" s="2" t="s">
        <v>106</v>
      </c>
      <c r="V180" s="2" t="s">
        <v>106</v>
      </c>
      <c r="W180" s="2" t="s">
        <v>106</v>
      </c>
      <c r="X180" s="2" t="s">
        <v>106</v>
      </c>
      <c r="Y180" s="2" t="s">
        <v>1597</v>
      </c>
      <c r="Z180" s="2">
        <v>4934</v>
      </c>
      <c r="AA180" s="3">
        <v>0</v>
      </c>
      <c r="AB180" s="2" t="s">
        <v>1598</v>
      </c>
      <c r="AC180" s="2" t="s">
        <v>1733</v>
      </c>
      <c r="AD180" s="2" t="s">
        <v>1734</v>
      </c>
      <c r="AE180" s="2" t="s">
        <v>1735</v>
      </c>
      <c r="AF180" s="2" t="s">
        <v>1736</v>
      </c>
      <c r="AG180" s="2" t="s">
        <v>1737</v>
      </c>
      <c r="AH180" s="2" t="s">
        <v>1738</v>
      </c>
      <c r="AI180" s="2" t="s">
        <v>151</v>
      </c>
      <c r="AJ180" s="2" t="s">
        <v>152</v>
      </c>
      <c r="AK180" s="2" t="s">
        <v>106</v>
      </c>
      <c r="AL180" s="2" t="s">
        <v>106</v>
      </c>
      <c r="AM180" s="2" t="b">
        <v>0</v>
      </c>
      <c r="AN180" s="2">
        <v>-2.6770999999999998</v>
      </c>
      <c r="AO180" s="2">
        <v>1</v>
      </c>
      <c r="AP180" s="2" t="s">
        <v>117</v>
      </c>
      <c r="AQ180" s="2">
        <v>-3.3151000000000002</v>
      </c>
      <c r="AR180" s="2">
        <v>4.3468E-2</v>
      </c>
      <c r="AS180" s="2" t="b">
        <v>0</v>
      </c>
      <c r="AT180" s="2">
        <v>-0.17477000000000001</v>
      </c>
      <c r="AU180" s="2">
        <v>1</v>
      </c>
      <c r="AV180" s="2" t="b">
        <v>0</v>
      </c>
      <c r="AW180" s="2">
        <v>-2.8645999999999998</v>
      </c>
      <c r="AX180" s="2">
        <v>0.96396000000000004</v>
      </c>
      <c r="AY180" s="2" t="b">
        <v>0</v>
      </c>
      <c r="AZ180" s="2">
        <v>2.4691000000000001</v>
      </c>
      <c r="BA180" s="2">
        <v>0.42737000000000003</v>
      </c>
      <c r="BB180" s="2" t="b">
        <v>0</v>
      </c>
      <c r="BC180" s="2">
        <v>0.28797</v>
      </c>
      <c r="BD180" s="2">
        <v>1</v>
      </c>
      <c r="BE180" s="2" t="b">
        <v>0</v>
      </c>
      <c r="BF180" s="2">
        <v>-2.2755999999999998</v>
      </c>
      <c r="BG180" s="2">
        <v>1</v>
      </c>
      <c r="BH180" s="2" t="b">
        <v>0</v>
      </c>
      <c r="BI180" s="2">
        <v>-1.3202</v>
      </c>
      <c r="BJ180" s="2">
        <v>1</v>
      </c>
      <c r="BK180" s="2" t="b">
        <v>0</v>
      </c>
      <c r="BL180" s="2">
        <v>-1.0321</v>
      </c>
      <c r="BM180" s="2">
        <v>0.81554000000000004</v>
      </c>
      <c r="BN180" s="2" t="b">
        <v>0</v>
      </c>
      <c r="BO180" s="2">
        <v>-0.62319999999999998</v>
      </c>
      <c r="BP180" s="2">
        <v>1</v>
      </c>
      <c r="BQ180" s="2" t="b">
        <v>0</v>
      </c>
      <c r="BR180" s="2">
        <v>-1.9959</v>
      </c>
      <c r="BS180" s="2">
        <v>1</v>
      </c>
      <c r="BT180" s="2" t="b">
        <v>0</v>
      </c>
      <c r="BU180" s="2">
        <v>-2.1496</v>
      </c>
      <c r="BV180" s="2">
        <v>1</v>
      </c>
      <c r="BW180" s="2" t="b">
        <v>0</v>
      </c>
      <c r="BX180" s="2">
        <v>0.70935999999999999</v>
      </c>
      <c r="BY180" s="2">
        <v>1</v>
      </c>
      <c r="BZ180" s="2" t="b">
        <v>0</v>
      </c>
      <c r="CA180" s="2">
        <v>0.42534</v>
      </c>
      <c r="CB180" s="2">
        <v>1</v>
      </c>
      <c r="CC180" s="2" t="b">
        <v>0</v>
      </c>
      <c r="CD180" s="2">
        <v>-0.83472999999999997</v>
      </c>
      <c r="CE180" s="2">
        <v>1</v>
      </c>
      <c r="CF180" s="2" t="b">
        <v>0</v>
      </c>
      <c r="CG180" s="2">
        <v>-0.40998000000000001</v>
      </c>
      <c r="CH180" s="2">
        <v>1</v>
      </c>
      <c r="CI180" s="2" t="b">
        <v>0</v>
      </c>
      <c r="CJ180" s="2">
        <v>1.1494</v>
      </c>
      <c r="CK180" s="2">
        <v>1</v>
      </c>
      <c r="CL180" s="2" t="b">
        <v>0</v>
      </c>
      <c r="CM180" s="2">
        <v>-3.2949000000000002</v>
      </c>
      <c r="CN180" s="2">
        <v>0.11977</v>
      </c>
      <c r="CO180" s="2" t="s">
        <v>117</v>
      </c>
      <c r="CP180" s="2">
        <v>-3.4885000000000002</v>
      </c>
      <c r="CQ180" s="2">
        <v>6.9809E-3</v>
      </c>
      <c r="CR180" s="2" t="b">
        <v>0</v>
      </c>
      <c r="CS180" s="2">
        <v>-3.1139000000000001</v>
      </c>
      <c r="CT180" s="2">
        <v>0.54806999999999995</v>
      </c>
      <c r="CU180" s="2" t="b">
        <v>0</v>
      </c>
      <c r="CV180" s="2">
        <v>0.18767</v>
      </c>
      <c r="CW180" s="2">
        <v>1</v>
      </c>
      <c r="CX180" s="2" t="s">
        <v>1739</v>
      </c>
    </row>
    <row r="181" spans="1:102" ht="16.05" customHeight="1" x14ac:dyDescent="0.25">
      <c r="A181" s="5"/>
      <c r="B181" s="2" t="s">
        <v>1740</v>
      </c>
      <c r="C181" s="2">
        <v>0.40333333333333299</v>
      </c>
      <c r="D181" s="2">
        <v>1.0533333333333299</v>
      </c>
      <c r="E181" s="2">
        <v>1.63</v>
      </c>
      <c r="F181" s="2">
        <v>3.9433333333333298</v>
      </c>
      <c r="G181" s="2">
        <v>4.0766666666666698</v>
      </c>
      <c r="H181" s="2">
        <v>5.4</v>
      </c>
      <c r="I181" s="2">
        <v>4.8733333333333304</v>
      </c>
      <c r="J181" s="2">
        <v>4445</v>
      </c>
      <c r="K181" s="2">
        <v>565477067</v>
      </c>
      <c r="L181" s="2" t="s">
        <v>1741</v>
      </c>
      <c r="M181" s="2">
        <v>6338</v>
      </c>
      <c r="N181" s="3">
        <v>0</v>
      </c>
      <c r="O181" s="2" t="s">
        <v>1742</v>
      </c>
      <c r="P181" s="2">
        <v>727482819</v>
      </c>
      <c r="Q181" s="2" t="s">
        <v>1743</v>
      </c>
      <c r="R181" s="2">
        <v>3722</v>
      </c>
      <c r="S181" s="2">
        <v>0</v>
      </c>
      <c r="T181" s="2" t="s">
        <v>1744</v>
      </c>
      <c r="U181" s="2" t="s">
        <v>1745</v>
      </c>
      <c r="V181" s="2" t="s">
        <v>1746</v>
      </c>
      <c r="W181" s="2" t="s">
        <v>1747</v>
      </c>
      <c r="X181" s="2" t="s">
        <v>1748</v>
      </c>
      <c r="Y181" s="2" t="s">
        <v>1749</v>
      </c>
      <c r="Z181" s="2">
        <v>6258</v>
      </c>
      <c r="AA181" s="3">
        <v>0</v>
      </c>
      <c r="AB181" s="2" t="s">
        <v>1750</v>
      </c>
      <c r="AC181" s="2" t="s">
        <v>1751</v>
      </c>
      <c r="AD181" s="2" t="s">
        <v>1752</v>
      </c>
      <c r="AE181" s="2" t="s">
        <v>1753</v>
      </c>
      <c r="AF181" s="2" t="s">
        <v>1754</v>
      </c>
      <c r="AG181" s="2" t="s">
        <v>1755</v>
      </c>
      <c r="AH181" s="2" t="s">
        <v>1756</v>
      </c>
      <c r="AI181" s="2" t="s">
        <v>1757</v>
      </c>
      <c r="AJ181" s="2" t="s">
        <v>1758</v>
      </c>
      <c r="AK181" s="2" t="s">
        <v>1759</v>
      </c>
      <c r="AL181" s="2" t="s">
        <v>1760</v>
      </c>
      <c r="AM181" s="2" t="b">
        <v>0</v>
      </c>
      <c r="AN181" s="2">
        <v>1.5536000000000001</v>
      </c>
      <c r="AO181" s="2">
        <v>1</v>
      </c>
      <c r="AP181" s="2" t="s">
        <v>134</v>
      </c>
      <c r="AQ181" s="2">
        <v>3.5415999999999999</v>
      </c>
      <c r="AR181" s="2">
        <v>7.6774E-3</v>
      </c>
      <c r="AS181" s="2" t="s">
        <v>134</v>
      </c>
      <c r="AT181" s="2">
        <v>3.2801999999999998</v>
      </c>
      <c r="AU181" s="2">
        <v>1.2930000000000001E-3</v>
      </c>
      <c r="AV181" s="2" t="b">
        <v>0</v>
      </c>
      <c r="AW181" s="2">
        <v>1.3204</v>
      </c>
      <c r="AX181" s="2">
        <v>0.54390000000000005</v>
      </c>
      <c r="AY181" s="2" t="b">
        <v>0</v>
      </c>
      <c r="AZ181" s="2">
        <v>0.30743999999999999</v>
      </c>
      <c r="BA181" s="2">
        <v>1</v>
      </c>
      <c r="BB181" s="2" t="b">
        <v>0</v>
      </c>
      <c r="BC181" s="2">
        <v>2.2412000000000001</v>
      </c>
      <c r="BD181" s="2">
        <v>0.81855</v>
      </c>
      <c r="BE181" s="2" t="b">
        <v>0</v>
      </c>
      <c r="BF181" s="2">
        <v>-7.6967999999999995E-2</v>
      </c>
      <c r="BG181" s="2">
        <v>1</v>
      </c>
      <c r="BH181" s="2" t="b">
        <v>0</v>
      </c>
      <c r="BI181" s="2">
        <v>1.3689</v>
      </c>
      <c r="BJ181" s="2">
        <v>1</v>
      </c>
      <c r="BK181" s="2" t="s">
        <v>134</v>
      </c>
      <c r="BL181" s="2">
        <v>3.6082999999999998</v>
      </c>
      <c r="BM181" s="2">
        <v>1.2152E-3</v>
      </c>
      <c r="BN181" s="2" t="b">
        <v>0</v>
      </c>
      <c r="BO181" s="2">
        <v>2.0045000000000002</v>
      </c>
      <c r="BP181" s="2">
        <v>1</v>
      </c>
      <c r="BQ181" s="2" t="b">
        <v>0</v>
      </c>
      <c r="BR181" s="2">
        <v>2.1757</v>
      </c>
      <c r="BS181" s="2">
        <v>0.71486000000000005</v>
      </c>
      <c r="BT181" s="2" t="b">
        <v>0</v>
      </c>
      <c r="BU181" s="2">
        <v>1.9674</v>
      </c>
      <c r="BV181" s="2">
        <v>0.45188</v>
      </c>
      <c r="BW181" s="2" t="b">
        <v>0</v>
      </c>
      <c r="BX181" s="2">
        <v>0.63422999999999996</v>
      </c>
      <c r="BY181" s="2">
        <v>1</v>
      </c>
      <c r="BZ181" s="2" t="b">
        <v>0</v>
      </c>
      <c r="CA181" s="2">
        <v>1.2770999999999999</v>
      </c>
      <c r="CB181" s="2">
        <v>1</v>
      </c>
      <c r="CC181" s="2" t="b">
        <v>0</v>
      </c>
      <c r="CD181" s="2">
        <v>0.34704000000000002</v>
      </c>
      <c r="CE181" s="2">
        <v>1</v>
      </c>
      <c r="CF181" s="2" t="b">
        <v>0</v>
      </c>
      <c r="CG181" s="2">
        <v>1.6164000000000001</v>
      </c>
      <c r="CH181" s="2">
        <v>1</v>
      </c>
      <c r="CI181" s="2" t="b">
        <v>0</v>
      </c>
      <c r="CJ181" s="2">
        <v>1.9067000000000001</v>
      </c>
      <c r="CK181" s="2">
        <v>1</v>
      </c>
      <c r="CL181" s="2" t="b">
        <v>0</v>
      </c>
      <c r="CM181" s="2">
        <v>5.5407999999999999E-2</v>
      </c>
      <c r="CN181" s="2">
        <v>1</v>
      </c>
      <c r="CO181" s="2" t="s">
        <v>134</v>
      </c>
      <c r="CP181" s="2">
        <v>3.3138999999999998</v>
      </c>
      <c r="CQ181" s="3">
        <v>6.2117000000000002E-6</v>
      </c>
      <c r="CR181" s="2" t="b">
        <v>0</v>
      </c>
      <c r="CS181" s="2">
        <v>0.28371000000000002</v>
      </c>
      <c r="CT181" s="2">
        <v>1</v>
      </c>
      <c r="CU181" s="2" t="b">
        <v>0</v>
      </c>
      <c r="CV181" s="2">
        <v>0.24279999999999999</v>
      </c>
      <c r="CW181" s="2">
        <v>1</v>
      </c>
      <c r="CX181" s="2" t="s">
        <v>1761</v>
      </c>
    </row>
    <row r="182" spans="1:102" ht="16.05" customHeight="1" x14ac:dyDescent="0.25">
      <c r="A182" s="5"/>
      <c r="B182" s="2" t="s">
        <v>1762</v>
      </c>
      <c r="C182" s="2">
        <v>0.05</v>
      </c>
      <c r="D182" s="2">
        <v>0.28999999999999998</v>
      </c>
      <c r="E182" s="2">
        <v>9.6666666666666706E-2</v>
      </c>
      <c r="F182" s="2">
        <v>5.3333333333333302E-2</v>
      </c>
      <c r="G182" s="2">
        <v>0</v>
      </c>
      <c r="H182" s="2">
        <v>0.63666666666666705</v>
      </c>
      <c r="I182" s="2">
        <v>0.70333333333333303</v>
      </c>
      <c r="J182" s="2">
        <v>4163</v>
      </c>
      <c r="K182" s="2">
        <v>565486603</v>
      </c>
      <c r="L182" s="2" t="s">
        <v>1763</v>
      </c>
      <c r="M182" s="2">
        <v>5699</v>
      </c>
      <c r="N182" s="3">
        <v>0</v>
      </c>
      <c r="O182" s="2" t="s">
        <v>1764</v>
      </c>
      <c r="P182" s="2">
        <v>727599617</v>
      </c>
      <c r="Q182" s="2" t="s">
        <v>1765</v>
      </c>
      <c r="R182" s="2">
        <v>1979</v>
      </c>
      <c r="S182" s="2">
        <v>0</v>
      </c>
      <c r="T182" s="2" t="s">
        <v>1766</v>
      </c>
      <c r="U182" s="2" t="s">
        <v>106</v>
      </c>
      <c r="V182" s="2" t="s">
        <v>106</v>
      </c>
      <c r="W182" s="2" t="s">
        <v>106</v>
      </c>
      <c r="X182" s="2" t="s">
        <v>106</v>
      </c>
      <c r="Y182" s="2" t="s">
        <v>1767</v>
      </c>
      <c r="Z182" s="2">
        <v>981</v>
      </c>
      <c r="AA182" s="3">
        <v>1.9999999999999999E-104</v>
      </c>
      <c r="AB182" s="2" t="s">
        <v>1768</v>
      </c>
      <c r="AC182" s="2" t="s">
        <v>1769</v>
      </c>
      <c r="AD182" s="2" t="s">
        <v>1770</v>
      </c>
      <c r="AE182" s="2" t="s">
        <v>1771</v>
      </c>
      <c r="AF182" s="2" t="s">
        <v>1772</v>
      </c>
      <c r="AG182" s="2" t="s">
        <v>1773</v>
      </c>
      <c r="AH182" s="2" t="s">
        <v>1774</v>
      </c>
      <c r="AI182" s="2" t="s">
        <v>930</v>
      </c>
      <c r="AJ182" s="2" t="s">
        <v>931</v>
      </c>
      <c r="AK182" s="2" t="s">
        <v>1775</v>
      </c>
      <c r="AL182" s="2" t="s">
        <v>1776</v>
      </c>
      <c r="AM182" s="2" t="b">
        <v>0</v>
      </c>
      <c r="AN182" s="2">
        <v>2.7858999999999998</v>
      </c>
      <c r="AO182" s="2">
        <v>1</v>
      </c>
      <c r="AP182" s="2" t="b">
        <v>0</v>
      </c>
      <c r="AQ182" s="2">
        <v>3.7168000000000001</v>
      </c>
      <c r="AR182" s="2">
        <v>0.29049000000000003</v>
      </c>
      <c r="AS182" s="2" t="b">
        <v>0</v>
      </c>
      <c r="AT182" s="2">
        <v>-7.4341000000000004E-2</v>
      </c>
      <c r="AU182" s="2">
        <v>1</v>
      </c>
      <c r="AV182" s="2" t="b">
        <v>0</v>
      </c>
      <c r="AW182" s="2" t="e">
        <f>-Inf</f>
        <v>#NAME?</v>
      </c>
      <c r="AX182" s="2">
        <v>1</v>
      </c>
      <c r="AY182" s="2" t="b">
        <v>0</v>
      </c>
      <c r="AZ182" s="2" t="s">
        <v>245</v>
      </c>
      <c r="BA182" s="2">
        <v>0.37568000000000001</v>
      </c>
      <c r="BB182" s="2" t="b">
        <v>0</v>
      </c>
      <c r="BC182" s="2">
        <v>1.1054999999999999</v>
      </c>
      <c r="BD182" s="2">
        <v>1</v>
      </c>
      <c r="BE182" s="2" t="b">
        <v>0</v>
      </c>
      <c r="BF182" s="2">
        <v>0.16994000000000001</v>
      </c>
      <c r="BG182" s="2">
        <v>1</v>
      </c>
      <c r="BH182" s="2" t="b">
        <v>0</v>
      </c>
      <c r="BI182" s="2">
        <v>2.4411</v>
      </c>
      <c r="BJ182" s="2">
        <v>1</v>
      </c>
      <c r="BK182" s="2" t="b">
        <v>0</v>
      </c>
      <c r="BL182" s="2">
        <v>3.5484</v>
      </c>
      <c r="BM182" s="2">
        <v>0.72787999999999997</v>
      </c>
      <c r="BN182" s="2" t="b">
        <v>0</v>
      </c>
      <c r="BO182" s="2">
        <v>0.94428999999999996</v>
      </c>
      <c r="BP182" s="2">
        <v>1</v>
      </c>
      <c r="BQ182" s="2" t="b">
        <v>0</v>
      </c>
      <c r="BR182" s="2">
        <v>1.2769999999999999</v>
      </c>
      <c r="BS182" s="2">
        <v>1</v>
      </c>
      <c r="BT182" s="2" t="b">
        <v>0</v>
      </c>
      <c r="BU182" s="2" t="e">
        <f>-Inf</f>
        <v>#NAME?</v>
      </c>
      <c r="BV182" s="2">
        <v>0.86551999999999996</v>
      </c>
      <c r="BW182" s="2" t="b">
        <v>0</v>
      </c>
      <c r="BX182" s="2">
        <v>-1.4997</v>
      </c>
      <c r="BY182" s="2">
        <v>1</v>
      </c>
      <c r="BZ182" s="2" t="b">
        <v>0</v>
      </c>
      <c r="CA182" s="2">
        <v>-1.0089999999999999</v>
      </c>
      <c r="CB182" s="2">
        <v>1</v>
      </c>
      <c r="CC182" s="2" t="b">
        <v>0</v>
      </c>
      <c r="CD182" s="2">
        <v>3.6223999999999998</v>
      </c>
      <c r="CE182" s="2">
        <v>1</v>
      </c>
      <c r="CF182" s="2" t="b">
        <v>0</v>
      </c>
      <c r="CG182" s="2">
        <v>2.6065</v>
      </c>
      <c r="CH182" s="2">
        <v>1</v>
      </c>
      <c r="CI182" s="2" t="b">
        <v>0</v>
      </c>
      <c r="CJ182" s="2">
        <v>-2.5202</v>
      </c>
      <c r="CK182" s="2">
        <v>1</v>
      </c>
      <c r="CL182" s="2" t="b">
        <v>0</v>
      </c>
      <c r="CM182" s="2" t="e">
        <f>-Inf</f>
        <v>#NAME?</v>
      </c>
      <c r="CN182" s="2">
        <v>1</v>
      </c>
      <c r="CO182" s="2" t="b">
        <v>0</v>
      </c>
      <c r="CP182" s="2" t="e">
        <f>-Inf</f>
        <v>#NAME?</v>
      </c>
      <c r="CQ182" s="2">
        <v>0.97890999999999995</v>
      </c>
      <c r="CR182" s="2" t="b">
        <v>0</v>
      </c>
      <c r="CS182" s="2">
        <v>3.8085</v>
      </c>
      <c r="CT182" s="2">
        <v>1</v>
      </c>
      <c r="CU182" s="2" t="s">
        <v>134</v>
      </c>
      <c r="CV182" s="2" t="s">
        <v>245</v>
      </c>
      <c r="CW182" s="2">
        <v>2.5191999999999999E-2</v>
      </c>
      <c r="CX182" s="2" t="s">
        <v>1777</v>
      </c>
    </row>
    <row r="183" spans="1:102" ht="16.05" customHeight="1" x14ac:dyDescent="0.25">
      <c r="A183" s="5"/>
      <c r="B183" s="2" t="s">
        <v>1778</v>
      </c>
      <c r="C183" s="2">
        <v>0</v>
      </c>
      <c r="D183" s="2">
        <v>0.96</v>
      </c>
      <c r="E183" s="2">
        <v>1.28</v>
      </c>
      <c r="F183" s="2">
        <v>5.14333333333333</v>
      </c>
      <c r="G183" s="2">
        <v>0.44666666666666699</v>
      </c>
      <c r="H183" s="2">
        <v>3.86</v>
      </c>
      <c r="I183" s="2">
        <v>2.5733333333333301</v>
      </c>
      <c r="J183" s="2">
        <v>3919</v>
      </c>
      <c r="K183" s="2">
        <v>297851774</v>
      </c>
      <c r="L183" s="2" t="s">
        <v>1779</v>
      </c>
      <c r="M183" s="2">
        <v>1504</v>
      </c>
      <c r="N183" s="3">
        <v>3.0000000000000001E-164</v>
      </c>
      <c r="O183" s="2" t="s">
        <v>1780</v>
      </c>
      <c r="P183" s="2">
        <v>110741886</v>
      </c>
      <c r="Q183" s="2" t="s">
        <v>1781</v>
      </c>
      <c r="R183" s="2">
        <v>1218</v>
      </c>
      <c r="S183" s="2">
        <v>0</v>
      </c>
      <c r="T183" s="2" t="s">
        <v>1782</v>
      </c>
      <c r="U183" s="2" t="s">
        <v>106</v>
      </c>
      <c r="V183" s="2" t="s">
        <v>106</v>
      </c>
      <c r="W183" s="2" t="s">
        <v>106</v>
      </c>
      <c r="X183" s="2" t="s">
        <v>106</v>
      </c>
      <c r="Y183" s="2" t="s">
        <v>1783</v>
      </c>
      <c r="Z183" s="2">
        <v>1447</v>
      </c>
      <c r="AA183" s="3">
        <v>1.7E-158</v>
      </c>
      <c r="AB183" s="2" t="s">
        <v>1784</v>
      </c>
      <c r="AC183" s="2" t="s">
        <v>1785</v>
      </c>
      <c r="AD183" s="2" t="s">
        <v>1786</v>
      </c>
      <c r="AE183" s="2" t="s">
        <v>106</v>
      </c>
      <c r="AF183" s="2" t="s">
        <v>106</v>
      </c>
      <c r="AG183" s="2" t="s">
        <v>1787</v>
      </c>
      <c r="AH183" s="2" t="s">
        <v>1788</v>
      </c>
      <c r="AI183" s="2" t="s">
        <v>106</v>
      </c>
      <c r="AJ183" s="2" t="s">
        <v>106</v>
      </c>
      <c r="AK183" s="2" t="s">
        <v>106</v>
      </c>
      <c r="AL183" s="2" t="s">
        <v>106</v>
      </c>
      <c r="AM183" s="2" t="b">
        <v>0</v>
      </c>
      <c r="AN183" s="2">
        <v>1.0476000000000001</v>
      </c>
      <c r="AO183" s="2">
        <v>1</v>
      </c>
      <c r="AP183" s="2" t="b">
        <v>0</v>
      </c>
      <c r="AQ183" s="2" t="s">
        <v>245</v>
      </c>
      <c r="AR183" s="2">
        <v>6.7890000000000006E-2</v>
      </c>
      <c r="AS183" s="2" t="s">
        <v>134</v>
      </c>
      <c r="AT183" s="2" t="s">
        <v>245</v>
      </c>
      <c r="AU183" s="2">
        <v>8.8926000000000001E-4</v>
      </c>
      <c r="AV183" s="2" t="b">
        <v>0</v>
      </c>
      <c r="AW183" s="2">
        <v>-1.5677000000000001</v>
      </c>
      <c r="AX183" s="2">
        <v>1</v>
      </c>
      <c r="AY183" s="2" t="b">
        <v>0</v>
      </c>
      <c r="AZ183" s="2">
        <v>3.0327000000000002</v>
      </c>
      <c r="BA183" s="2">
        <v>0.54186999999999996</v>
      </c>
      <c r="BB183" s="2" t="b">
        <v>0</v>
      </c>
      <c r="BC183" s="2">
        <v>2.0049000000000001</v>
      </c>
      <c r="BD183" s="2">
        <v>1</v>
      </c>
      <c r="BE183" s="2" t="b">
        <v>0</v>
      </c>
      <c r="BF183" s="2">
        <v>-0.42845</v>
      </c>
      <c r="BG183" s="2">
        <v>1</v>
      </c>
      <c r="BH183" s="2" t="b">
        <v>0</v>
      </c>
      <c r="BI183" s="2" t="s">
        <v>245</v>
      </c>
      <c r="BJ183" s="2">
        <v>1</v>
      </c>
      <c r="BK183" s="2" t="s">
        <v>134</v>
      </c>
      <c r="BL183" s="2" t="s">
        <v>245</v>
      </c>
      <c r="BM183" s="2">
        <v>2.8757000000000001E-3</v>
      </c>
      <c r="BN183" s="2" t="b">
        <v>0</v>
      </c>
      <c r="BO183" s="2" t="s">
        <v>245</v>
      </c>
      <c r="BP183" s="2">
        <v>0.86385999999999996</v>
      </c>
      <c r="BQ183" s="2" t="b">
        <v>0</v>
      </c>
      <c r="BR183" s="2">
        <v>1.6049</v>
      </c>
      <c r="BS183" s="2">
        <v>1</v>
      </c>
      <c r="BT183" s="2" t="b">
        <v>0</v>
      </c>
      <c r="BU183" s="2">
        <v>-1.0047999999999999</v>
      </c>
      <c r="BV183" s="2">
        <v>1</v>
      </c>
      <c r="BW183" s="2" t="b">
        <v>0</v>
      </c>
      <c r="BX183" s="2">
        <v>0.55254999999999999</v>
      </c>
      <c r="BY183" s="2">
        <v>1</v>
      </c>
      <c r="BZ183" s="2" t="b">
        <v>0</v>
      </c>
      <c r="CA183" s="2">
        <v>1.95</v>
      </c>
      <c r="CB183" s="2">
        <v>1</v>
      </c>
      <c r="CC183" s="2" t="b">
        <v>0</v>
      </c>
      <c r="CD183" s="2">
        <v>-0.49202000000000001</v>
      </c>
      <c r="CE183" s="2">
        <v>1</v>
      </c>
      <c r="CF183" s="2" t="b">
        <v>0</v>
      </c>
      <c r="CG183" s="2">
        <v>1.4502999999999999</v>
      </c>
      <c r="CH183" s="2">
        <v>1</v>
      </c>
      <c r="CI183" s="2" t="b">
        <v>0</v>
      </c>
      <c r="CJ183" s="2">
        <v>2.4977999999999998</v>
      </c>
      <c r="CK183" s="2">
        <v>1</v>
      </c>
      <c r="CL183" s="2" t="b">
        <v>0</v>
      </c>
      <c r="CM183" s="2">
        <v>-3.5007999999999999</v>
      </c>
      <c r="CN183" s="2">
        <v>0.31236999999999998</v>
      </c>
      <c r="CO183" s="2" t="b">
        <v>0</v>
      </c>
      <c r="CP183" s="2" t="s">
        <v>245</v>
      </c>
      <c r="CQ183" s="2">
        <v>5.4184999999999997E-2</v>
      </c>
      <c r="CR183" s="2" t="b">
        <v>0</v>
      </c>
      <c r="CS183" s="2">
        <v>-0.88560000000000005</v>
      </c>
      <c r="CT183" s="2">
        <v>1</v>
      </c>
      <c r="CU183" s="2" t="b">
        <v>0</v>
      </c>
      <c r="CV183" s="2">
        <v>2.6255000000000002</v>
      </c>
      <c r="CW183" s="2">
        <v>0.93337999999999999</v>
      </c>
      <c r="CX183" s="2" t="s">
        <v>1789</v>
      </c>
    </row>
    <row r="184" spans="1:102" ht="16.05" customHeight="1" x14ac:dyDescent="0.25">
      <c r="A184" s="5"/>
      <c r="B184" s="2" t="s">
        <v>1790</v>
      </c>
      <c r="C184" s="2">
        <v>0</v>
      </c>
      <c r="D184" s="2">
        <v>0.50666666666666704</v>
      </c>
      <c r="E184" s="2">
        <v>0.14333333333333301</v>
      </c>
      <c r="F184" s="2">
        <v>0.82</v>
      </c>
      <c r="G184" s="2">
        <v>0.87333333333333296</v>
      </c>
      <c r="H184" s="2">
        <v>3.3333333333333301E-3</v>
      </c>
      <c r="I184" s="2">
        <v>1.69</v>
      </c>
      <c r="J184" s="2">
        <v>2991</v>
      </c>
      <c r="K184" s="2">
        <v>727599081</v>
      </c>
      <c r="L184" s="2" t="s">
        <v>1791</v>
      </c>
      <c r="M184" s="2">
        <v>4597</v>
      </c>
      <c r="N184" s="3">
        <v>0</v>
      </c>
      <c r="O184" s="2" t="s">
        <v>1792</v>
      </c>
      <c r="P184" s="2">
        <v>727482819</v>
      </c>
      <c r="Q184" s="2" t="s">
        <v>1743</v>
      </c>
      <c r="R184" s="2">
        <v>2620</v>
      </c>
      <c r="S184" s="2">
        <v>0</v>
      </c>
      <c r="T184" s="2" t="s">
        <v>1744</v>
      </c>
      <c r="U184" s="2" t="s">
        <v>1745</v>
      </c>
      <c r="V184" s="2" t="s">
        <v>1746</v>
      </c>
      <c r="W184" s="2" t="s">
        <v>1747</v>
      </c>
      <c r="X184" s="2" t="s">
        <v>1748</v>
      </c>
      <c r="Y184" s="2" t="s">
        <v>1749</v>
      </c>
      <c r="Z184" s="2">
        <v>4585</v>
      </c>
      <c r="AA184" s="3">
        <v>0</v>
      </c>
      <c r="AB184" s="2" t="s">
        <v>1750</v>
      </c>
      <c r="AC184" s="2" t="s">
        <v>1793</v>
      </c>
      <c r="AD184" s="2" t="s">
        <v>1794</v>
      </c>
      <c r="AE184" s="2" t="s">
        <v>1795</v>
      </c>
      <c r="AF184" s="2" t="s">
        <v>1796</v>
      </c>
      <c r="AG184" s="2" t="s">
        <v>1797</v>
      </c>
      <c r="AH184" s="2" t="s">
        <v>1798</v>
      </c>
      <c r="AI184" s="2" t="s">
        <v>1683</v>
      </c>
      <c r="AJ184" s="2" t="s">
        <v>1684</v>
      </c>
      <c r="AK184" s="2" t="s">
        <v>1759</v>
      </c>
      <c r="AL184" s="2" t="s">
        <v>1760</v>
      </c>
      <c r="AM184" s="2" t="b">
        <v>0</v>
      </c>
      <c r="AN184" s="2">
        <v>3.4754999999999998</v>
      </c>
      <c r="AO184" s="2">
        <v>0.88602000000000003</v>
      </c>
      <c r="AP184" s="2" t="s">
        <v>134</v>
      </c>
      <c r="AQ184" s="2" t="s">
        <v>245</v>
      </c>
      <c r="AR184" s="2">
        <v>5.5119000000000001E-3</v>
      </c>
      <c r="AS184" s="2" t="b">
        <v>0</v>
      </c>
      <c r="AT184" s="2" t="s">
        <v>245</v>
      </c>
      <c r="AU184" s="2">
        <v>0.54432999999999998</v>
      </c>
      <c r="AV184" s="2" t="b">
        <v>0</v>
      </c>
      <c r="AW184" s="2">
        <v>2.6682000000000001</v>
      </c>
      <c r="AX184" s="2">
        <v>1</v>
      </c>
      <c r="AY184" s="2" t="b">
        <v>0</v>
      </c>
      <c r="AZ184" s="2">
        <v>-7.0884999999999998</v>
      </c>
      <c r="BA184" s="2">
        <v>0.79307000000000005</v>
      </c>
      <c r="BB184" s="2" t="b">
        <v>0</v>
      </c>
      <c r="BC184" s="2">
        <v>-6.2122999999999999</v>
      </c>
      <c r="BD184" s="2">
        <v>1</v>
      </c>
      <c r="BE184" s="2" t="b">
        <v>0</v>
      </c>
      <c r="BF184" s="2">
        <v>7.9017999999999997</v>
      </c>
      <c r="BG184" s="2">
        <v>0.44536999999999999</v>
      </c>
      <c r="BH184" s="2" t="b">
        <v>0</v>
      </c>
      <c r="BI184" s="2" t="s">
        <v>245</v>
      </c>
      <c r="BJ184" s="2">
        <v>1</v>
      </c>
      <c r="BK184" s="2" t="b">
        <v>0</v>
      </c>
      <c r="BL184" s="2" t="s">
        <v>245</v>
      </c>
      <c r="BM184" s="2">
        <v>1</v>
      </c>
      <c r="BN184" s="2" t="b">
        <v>0</v>
      </c>
      <c r="BO184" s="2" t="s">
        <v>245</v>
      </c>
      <c r="BP184" s="2">
        <v>1</v>
      </c>
      <c r="BQ184" s="2" t="b">
        <v>0</v>
      </c>
      <c r="BR184" s="2">
        <v>1.6591</v>
      </c>
      <c r="BS184" s="2">
        <v>1</v>
      </c>
      <c r="BT184" s="2" t="b">
        <v>0</v>
      </c>
      <c r="BU184" s="2">
        <v>0.87395999999999996</v>
      </c>
      <c r="BV184" s="2">
        <v>1</v>
      </c>
      <c r="BW184" s="2" t="b">
        <v>0</v>
      </c>
      <c r="BX184" s="2">
        <v>-1.7755000000000001</v>
      </c>
      <c r="BY184" s="2">
        <v>1</v>
      </c>
      <c r="BZ184" s="2" t="b">
        <v>0</v>
      </c>
      <c r="CA184" s="2">
        <v>2.5082</v>
      </c>
      <c r="CB184" s="2">
        <v>1</v>
      </c>
      <c r="CC184" s="2" t="b">
        <v>0</v>
      </c>
      <c r="CD184" s="2">
        <v>-6.9635999999999996</v>
      </c>
      <c r="CE184" s="2">
        <v>1</v>
      </c>
      <c r="CF184" s="2" t="b">
        <v>0</v>
      </c>
      <c r="CG184" s="2">
        <v>-4.4322999999999997</v>
      </c>
      <c r="CH184" s="2">
        <v>1</v>
      </c>
      <c r="CI184" s="2" t="b">
        <v>0</v>
      </c>
      <c r="CJ184" s="2">
        <v>0.74165999999999999</v>
      </c>
      <c r="CK184" s="2">
        <v>1</v>
      </c>
      <c r="CL184" s="2" t="b">
        <v>0</v>
      </c>
      <c r="CM184" s="2">
        <v>0.14038</v>
      </c>
      <c r="CN184" s="2">
        <v>1</v>
      </c>
      <c r="CO184" s="2" t="b">
        <v>0</v>
      </c>
      <c r="CP184" s="2" t="s">
        <v>245</v>
      </c>
      <c r="CQ184" s="2">
        <v>0.38958999999999999</v>
      </c>
      <c r="CR184" s="2" t="b">
        <v>0</v>
      </c>
      <c r="CS184" s="2">
        <v>0.95548999999999995</v>
      </c>
      <c r="CT184" s="2">
        <v>1</v>
      </c>
      <c r="CU184" s="2" t="b">
        <v>0</v>
      </c>
      <c r="CV184" s="2">
        <v>0.81111</v>
      </c>
      <c r="CW184" s="2">
        <v>1</v>
      </c>
      <c r="CX184" s="2" t="s">
        <v>1799</v>
      </c>
    </row>
    <row r="185" spans="1:102" ht="16.05" customHeight="1" x14ac:dyDescent="0.25">
      <c r="A185" s="5"/>
      <c r="B185" s="2" t="s">
        <v>1800</v>
      </c>
      <c r="C185" s="2">
        <v>0</v>
      </c>
      <c r="D185" s="2">
        <v>0.63</v>
      </c>
      <c r="E185" s="2">
        <v>1.41333333333333</v>
      </c>
      <c r="F185" s="2">
        <v>2.41</v>
      </c>
      <c r="G185" s="2">
        <v>0</v>
      </c>
      <c r="H185" s="2">
        <v>2.0266666666666699</v>
      </c>
      <c r="I185" s="2">
        <v>2.7833333333333301</v>
      </c>
      <c r="J185" s="2">
        <v>3478</v>
      </c>
      <c r="K185" s="2">
        <v>565487305</v>
      </c>
      <c r="L185" s="2" t="s">
        <v>1801</v>
      </c>
      <c r="M185" s="2">
        <v>4855</v>
      </c>
      <c r="N185" s="3">
        <v>0</v>
      </c>
      <c r="O185" s="2" t="s">
        <v>1802</v>
      </c>
      <c r="P185" s="2">
        <v>727602898</v>
      </c>
      <c r="Q185" s="2" t="s">
        <v>1653</v>
      </c>
      <c r="R185" s="2">
        <v>2688</v>
      </c>
      <c r="S185" s="2">
        <v>0</v>
      </c>
      <c r="T185" s="2" t="s">
        <v>1654</v>
      </c>
      <c r="U185" s="2" t="s">
        <v>1655</v>
      </c>
      <c r="V185" s="2" t="s">
        <v>1656</v>
      </c>
      <c r="W185" s="2" t="s">
        <v>1657</v>
      </c>
      <c r="X185" s="2" t="s">
        <v>1658</v>
      </c>
      <c r="Y185" s="2" t="s">
        <v>1659</v>
      </c>
      <c r="Z185" s="2">
        <v>4827</v>
      </c>
      <c r="AA185" s="3">
        <v>0</v>
      </c>
      <c r="AB185" s="2" t="s">
        <v>1660</v>
      </c>
      <c r="AC185" s="2" t="s">
        <v>1661</v>
      </c>
      <c r="AD185" s="2" t="s">
        <v>1662</v>
      </c>
      <c r="AE185" s="2" t="s">
        <v>1803</v>
      </c>
      <c r="AF185" s="2" t="s">
        <v>1804</v>
      </c>
      <c r="AG185" s="2" t="s">
        <v>1805</v>
      </c>
      <c r="AH185" s="2" t="s">
        <v>1806</v>
      </c>
      <c r="AI185" s="2" t="s">
        <v>1667</v>
      </c>
      <c r="AJ185" s="2" t="s">
        <v>1668</v>
      </c>
      <c r="AK185" s="2" t="s">
        <v>1669</v>
      </c>
      <c r="AL185" s="2" t="s">
        <v>1670</v>
      </c>
      <c r="AM185" s="2" t="b">
        <v>0</v>
      </c>
      <c r="AN185" s="2">
        <v>0.99690999999999996</v>
      </c>
      <c r="AO185" s="2">
        <v>1</v>
      </c>
      <c r="AP185" s="2" t="s">
        <v>134</v>
      </c>
      <c r="AQ185" s="2" t="s">
        <v>245</v>
      </c>
      <c r="AR185" s="2">
        <v>3.3896000000000003E-2</v>
      </c>
      <c r="AS185" s="2" t="s">
        <v>134</v>
      </c>
      <c r="AT185" s="2" t="s">
        <v>245</v>
      </c>
      <c r="AU185" s="2">
        <v>1.3683E-3</v>
      </c>
      <c r="AV185" s="2" t="b">
        <v>0</v>
      </c>
      <c r="AW185" s="2" t="e">
        <f>-Inf</f>
        <v>#NAME?</v>
      </c>
      <c r="AX185" s="2">
        <v>0.79200000000000004</v>
      </c>
      <c r="AY185" s="2" t="s">
        <v>134</v>
      </c>
      <c r="AZ185" s="2" t="s">
        <v>245</v>
      </c>
      <c r="BA185" s="2">
        <v>4.0911000000000003E-2</v>
      </c>
      <c r="BB185" s="2" t="b">
        <v>0</v>
      </c>
      <c r="BC185" s="2">
        <v>1.6915</v>
      </c>
      <c r="BD185" s="2">
        <v>1</v>
      </c>
      <c r="BE185" s="2" t="b">
        <v>0</v>
      </c>
      <c r="BF185" s="2">
        <v>0.58291999999999999</v>
      </c>
      <c r="BG185" s="2">
        <v>1</v>
      </c>
      <c r="BH185" s="2" t="b">
        <v>0</v>
      </c>
      <c r="BI185" s="2" t="s">
        <v>245</v>
      </c>
      <c r="BJ185" s="2">
        <v>1</v>
      </c>
      <c r="BK185" s="2" t="s">
        <v>134</v>
      </c>
      <c r="BL185" s="2" t="s">
        <v>245</v>
      </c>
      <c r="BM185" s="2">
        <v>2.9232999999999999E-2</v>
      </c>
      <c r="BN185" s="2" t="b">
        <v>0</v>
      </c>
      <c r="BO185" s="2" t="s">
        <v>245</v>
      </c>
      <c r="BP185" s="2">
        <v>0.86697000000000002</v>
      </c>
      <c r="BQ185" s="2" t="b">
        <v>0</v>
      </c>
      <c r="BR185" s="2">
        <v>2.2961999999999998</v>
      </c>
      <c r="BS185" s="2">
        <v>1</v>
      </c>
      <c r="BT185" s="2" t="b">
        <v>0</v>
      </c>
      <c r="BU185" s="2" t="e">
        <f>-Inf</f>
        <v>#NAME?</v>
      </c>
      <c r="BV185" s="2">
        <v>0.75166999999999995</v>
      </c>
      <c r="BW185" s="2" t="b">
        <v>0</v>
      </c>
      <c r="BX185" s="2">
        <v>1.2957000000000001</v>
      </c>
      <c r="BY185" s="2">
        <v>1</v>
      </c>
      <c r="BZ185" s="2" t="b">
        <v>0</v>
      </c>
      <c r="CA185" s="2">
        <v>0.71231999999999995</v>
      </c>
      <c r="CB185" s="2">
        <v>1</v>
      </c>
      <c r="CC185" s="2" t="b">
        <v>0</v>
      </c>
      <c r="CD185" s="2">
        <v>-0.31428</v>
      </c>
      <c r="CE185" s="2">
        <v>1</v>
      </c>
      <c r="CF185" s="2" t="b">
        <v>0</v>
      </c>
      <c r="CG185" s="2">
        <v>0.39128000000000002</v>
      </c>
      <c r="CH185" s="2">
        <v>1</v>
      </c>
      <c r="CI185" s="2" t="b">
        <v>0</v>
      </c>
      <c r="CJ185" s="2">
        <v>2.0032999999999999</v>
      </c>
      <c r="CK185" s="2">
        <v>1</v>
      </c>
      <c r="CL185" s="2" t="s">
        <v>117</v>
      </c>
      <c r="CM185" s="2" t="e">
        <f>-Inf</f>
        <v>#NAME?</v>
      </c>
      <c r="CN185" s="2">
        <v>2.6175E-3</v>
      </c>
      <c r="CO185" s="2" t="b">
        <v>0</v>
      </c>
      <c r="CP185" s="2" t="s">
        <v>246</v>
      </c>
      <c r="CQ185" s="2" t="s">
        <v>246</v>
      </c>
      <c r="CR185" s="2" t="b">
        <v>0</v>
      </c>
      <c r="CS185" s="2">
        <v>0.30098999999999998</v>
      </c>
      <c r="CT185" s="2">
        <v>1</v>
      </c>
      <c r="CU185" s="2" t="s">
        <v>134</v>
      </c>
      <c r="CV185" s="2" t="s">
        <v>245</v>
      </c>
      <c r="CW185" s="2">
        <v>4.8018999999999999E-2</v>
      </c>
      <c r="CX185" s="2" t="s">
        <v>1807</v>
      </c>
    </row>
    <row r="186" spans="1:102" ht="16.05" customHeight="1" x14ac:dyDescent="0.25">
      <c r="A186" s="5"/>
      <c r="B186" s="2" t="s">
        <v>1808</v>
      </c>
      <c r="C186" s="2">
        <v>1.43</v>
      </c>
      <c r="D186" s="2">
        <v>1.03</v>
      </c>
      <c r="E186" s="2">
        <v>0.84333333333333305</v>
      </c>
      <c r="F186" s="2">
        <v>7.3333333333333306E-2</v>
      </c>
      <c r="G186" s="2">
        <v>1.95</v>
      </c>
      <c r="H186" s="2">
        <v>0.67</v>
      </c>
      <c r="I186" s="2">
        <v>0.83</v>
      </c>
      <c r="J186" s="2">
        <v>3907</v>
      </c>
      <c r="K186" s="2">
        <v>297851774</v>
      </c>
      <c r="L186" s="2" t="s">
        <v>1779</v>
      </c>
      <c r="M186" s="2">
        <v>1504</v>
      </c>
      <c r="N186" s="3">
        <v>3.0000000000000001E-164</v>
      </c>
      <c r="O186" s="2" t="s">
        <v>1780</v>
      </c>
      <c r="P186" s="2">
        <v>110741886</v>
      </c>
      <c r="Q186" s="2" t="s">
        <v>1781</v>
      </c>
      <c r="R186" s="2">
        <v>1218</v>
      </c>
      <c r="S186" s="2">
        <v>0</v>
      </c>
      <c r="T186" s="2" t="s">
        <v>1782</v>
      </c>
      <c r="U186" s="2" t="s">
        <v>106</v>
      </c>
      <c r="V186" s="2" t="s">
        <v>106</v>
      </c>
      <c r="W186" s="2" t="s">
        <v>106</v>
      </c>
      <c r="X186" s="2" t="s">
        <v>106</v>
      </c>
      <c r="Y186" s="2" t="s">
        <v>1783</v>
      </c>
      <c r="Z186" s="2">
        <v>1447</v>
      </c>
      <c r="AA186" s="3">
        <v>1.7E-158</v>
      </c>
      <c r="AB186" s="2" t="s">
        <v>1784</v>
      </c>
      <c r="AC186" s="2" t="s">
        <v>1785</v>
      </c>
      <c r="AD186" s="2" t="s">
        <v>1786</v>
      </c>
      <c r="AE186" s="2" t="s">
        <v>106</v>
      </c>
      <c r="AF186" s="2" t="s">
        <v>106</v>
      </c>
      <c r="AG186" s="2" t="s">
        <v>1809</v>
      </c>
      <c r="AH186" s="2" t="s">
        <v>1810</v>
      </c>
      <c r="AI186" s="2" t="s">
        <v>106</v>
      </c>
      <c r="AJ186" s="2" t="s">
        <v>106</v>
      </c>
      <c r="AK186" s="2" t="s">
        <v>106</v>
      </c>
      <c r="AL186" s="2" t="s">
        <v>106</v>
      </c>
      <c r="AM186" s="2" t="b">
        <v>0</v>
      </c>
      <c r="AN186" s="2">
        <v>-2.6588000000000001E-2</v>
      </c>
      <c r="AO186" s="2">
        <v>1</v>
      </c>
      <c r="AP186" s="2" t="b">
        <v>0</v>
      </c>
      <c r="AQ186" s="2">
        <v>-0.85065999999999997</v>
      </c>
      <c r="AR186" s="2">
        <v>0.90307000000000004</v>
      </c>
      <c r="AS186" s="2" t="s">
        <v>117</v>
      </c>
      <c r="AT186" s="2">
        <v>-4.1352000000000002</v>
      </c>
      <c r="AU186" s="2">
        <v>3.4311000000000001E-2</v>
      </c>
      <c r="AV186" s="2" t="b">
        <v>0</v>
      </c>
      <c r="AW186" s="2">
        <v>1.3581000000000001</v>
      </c>
      <c r="AX186" s="2">
        <v>1</v>
      </c>
      <c r="AY186" s="2" t="b">
        <v>0</v>
      </c>
      <c r="AZ186" s="2">
        <v>-1.7375</v>
      </c>
      <c r="BA186" s="2">
        <v>1</v>
      </c>
      <c r="BB186" s="2" t="b">
        <v>0</v>
      </c>
      <c r="BC186" s="2">
        <v>-0.82228000000000001</v>
      </c>
      <c r="BD186" s="2">
        <v>1</v>
      </c>
      <c r="BE186" s="2" t="b">
        <v>0</v>
      </c>
      <c r="BF186" s="2">
        <v>0.35199000000000003</v>
      </c>
      <c r="BG186" s="2">
        <v>1</v>
      </c>
      <c r="BH186" s="2" t="b">
        <v>0</v>
      </c>
      <c r="BI186" s="2">
        <v>-0.38280999999999998</v>
      </c>
      <c r="BJ186" s="2">
        <v>1</v>
      </c>
      <c r="BK186" s="2" t="b">
        <v>0</v>
      </c>
      <c r="BL186" s="2">
        <v>-1.1987000000000001</v>
      </c>
      <c r="BM186" s="2">
        <v>0.88341000000000003</v>
      </c>
      <c r="BN186" s="2" t="b">
        <v>0</v>
      </c>
      <c r="BO186" s="2">
        <v>-0.79747000000000001</v>
      </c>
      <c r="BP186" s="2">
        <v>1</v>
      </c>
      <c r="BQ186" s="2" t="b">
        <v>0</v>
      </c>
      <c r="BR186" s="2">
        <v>-0.46616000000000002</v>
      </c>
      <c r="BS186" s="2">
        <v>1</v>
      </c>
      <c r="BT186" s="2" t="b">
        <v>0</v>
      </c>
      <c r="BU186" s="2">
        <v>0.95623000000000002</v>
      </c>
      <c r="BV186" s="2">
        <v>1</v>
      </c>
      <c r="BW186" s="2" t="b">
        <v>0</v>
      </c>
      <c r="BX186" s="2">
        <v>-0.40810000000000002</v>
      </c>
      <c r="BY186" s="2">
        <v>1</v>
      </c>
      <c r="BZ186" s="2" t="b">
        <v>0</v>
      </c>
      <c r="CA186" s="2">
        <v>-3.3576999999999999</v>
      </c>
      <c r="CB186" s="2">
        <v>1</v>
      </c>
      <c r="CC186" s="2" t="b">
        <v>0</v>
      </c>
      <c r="CD186" s="2">
        <v>2.97</v>
      </c>
      <c r="CE186" s="2">
        <v>1</v>
      </c>
      <c r="CF186" s="2" t="b">
        <v>0</v>
      </c>
      <c r="CG186" s="2">
        <v>-0.39840999999999999</v>
      </c>
      <c r="CH186" s="2">
        <v>1</v>
      </c>
      <c r="CI186" s="2" t="b">
        <v>0</v>
      </c>
      <c r="CJ186" s="2">
        <v>-3.7526999999999999</v>
      </c>
      <c r="CK186" s="2">
        <v>1</v>
      </c>
      <c r="CL186" s="2" t="b">
        <v>0</v>
      </c>
      <c r="CM186" s="2">
        <v>4.7187000000000001</v>
      </c>
      <c r="CN186" s="2">
        <v>0.43063000000000001</v>
      </c>
      <c r="CO186" s="2" t="b">
        <v>0</v>
      </c>
      <c r="CP186" s="2">
        <v>0.55810000000000004</v>
      </c>
      <c r="CQ186" s="2">
        <v>1</v>
      </c>
      <c r="CR186" s="2" t="b">
        <v>0</v>
      </c>
      <c r="CS186" s="2">
        <v>3.3267000000000002</v>
      </c>
      <c r="CT186" s="2">
        <v>1</v>
      </c>
      <c r="CU186" s="2" t="b">
        <v>0</v>
      </c>
      <c r="CV186" s="2">
        <v>-1.3835</v>
      </c>
      <c r="CW186" s="2">
        <v>1</v>
      </c>
      <c r="CX186" s="2" t="s">
        <v>1811</v>
      </c>
    </row>
    <row r="187" spans="1:102" ht="16.05" customHeight="1" x14ac:dyDescent="0.25">
      <c r="A187" s="5"/>
      <c r="B187" s="2" t="s">
        <v>1812</v>
      </c>
      <c r="C187" s="2">
        <v>3.7</v>
      </c>
      <c r="D187" s="2">
        <v>3.1166666666666698</v>
      </c>
      <c r="E187" s="2">
        <v>2.9866666666666699</v>
      </c>
      <c r="F187" s="2">
        <v>0.36</v>
      </c>
      <c r="G187" s="2">
        <v>2.37</v>
      </c>
      <c r="H187" s="2">
        <v>4.17</v>
      </c>
      <c r="I187" s="2">
        <v>3.34</v>
      </c>
      <c r="J187" s="2">
        <v>4286</v>
      </c>
      <c r="K187" s="2">
        <v>334184015</v>
      </c>
      <c r="L187" s="2" t="s">
        <v>1813</v>
      </c>
      <c r="M187" s="2">
        <v>5921</v>
      </c>
      <c r="N187" s="3">
        <v>0</v>
      </c>
      <c r="O187" s="2" t="s">
        <v>1814</v>
      </c>
      <c r="P187" s="2">
        <v>727599617</v>
      </c>
      <c r="Q187" s="2" t="s">
        <v>1765</v>
      </c>
      <c r="R187" s="2">
        <v>3617</v>
      </c>
      <c r="S187" s="2">
        <v>0</v>
      </c>
      <c r="T187" s="2" t="s">
        <v>1766</v>
      </c>
      <c r="U187" s="2" t="s">
        <v>106</v>
      </c>
      <c r="V187" s="2" t="s">
        <v>106</v>
      </c>
      <c r="W187" s="2" t="s">
        <v>106</v>
      </c>
      <c r="X187" s="2" t="s">
        <v>106</v>
      </c>
      <c r="Y187" s="2" t="s">
        <v>1815</v>
      </c>
      <c r="Z187" s="2">
        <v>1127</v>
      </c>
      <c r="AA187" s="3">
        <v>2.4E-121</v>
      </c>
      <c r="AB187" s="2" t="s">
        <v>1816</v>
      </c>
      <c r="AC187" s="2" t="s">
        <v>1817</v>
      </c>
      <c r="AD187" s="2" t="s">
        <v>1818</v>
      </c>
      <c r="AE187" s="2" t="s">
        <v>1819</v>
      </c>
      <c r="AF187" s="2" t="s">
        <v>1820</v>
      </c>
      <c r="AG187" s="2" t="s">
        <v>1821</v>
      </c>
      <c r="AH187" s="2" t="s">
        <v>1822</v>
      </c>
      <c r="AI187" s="2" t="s">
        <v>1823</v>
      </c>
      <c r="AJ187" s="2" t="s">
        <v>1824</v>
      </c>
      <c r="AK187" s="2" t="s">
        <v>1775</v>
      </c>
      <c r="AL187" s="2" t="s">
        <v>1776</v>
      </c>
      <c r="AM187" s="2" t="b">
        <v>0</v>
      </c>
      <c r="AN187" s="2">
        <v>0.1143</v>
      </c>
      <c r="AO187" s="2">
        <v>1</v>
      </c>
      <c r="AP187" s="2" t="b">
        <v>0</v>
      </c>
      <c r="AQ187" s="2">
        <v>-0.18168999999999999</v>
      </c>
      <c r="AR187" s="2">
        <v>1</v>
      </c>
      <c r="AS187" s="2" t="b">
        <v>0</v>
      </c>
      <c r="AT187" s="2">
        <v>-3.2913000000000001</v>
      </c>
      <c r="AU187" s="2">
        <v>0.30806</v>
      </c>
      <c r="AV187" s="2" t="b">
        <v>0</v>
      </c>
      <c r="AW187" s="2">
        <v>-0.25235000000000002</v>
      </c>
      <c r="AX187" s="2">
        <v>1</v>
      </c>
      <c r="AY187" s="2" t="b">
        <v>0</v>
      </c>
      <c r="AZ187" s="2">
        <v>0.66664999999999996</v>
      </c>
      <c r="BA187" s="2">
        <v>1</v>
      </c>
      <c r="BB187" s="2" t="b">
        <v>0</v>
      </c>
      <c r="BC187" s="2">
        <v>0.29199999999999998</v>
      </c>
      <c r="BD187" s="2">
        <v>1</v>
      </c>
      <c r="BE187" s="2" t="b">
        <v>0</v>
      </c>
      <c r="BF187" s="2">
        <v>-0.29272999999999999</v>
      </c>
      <c r="BG187" s="2">
        <v>1</v>
      </c>
      <c r="BH187" s="2" t="b">
        <v>0</v>
      </c>
      <c r="BI187" s="2">
        <v>-0.17860000000000001</v>
      </c>
      <c r="BJ187" s="2">
        <v>1</v>
      </c>
      <c r="BK187" s="2" t="b">
        <v>0</v>
      </c>
      <c r="BL187" s="2">
        <v>0.10971</v>
      </c>
      <c r="BM187" s="2">
        <v>1</v>
      </c>
      <c r="BN187" s="2" t="b">
        <v>0</v>
      </c>
      <c r="BO187" s="2">
        <v>-0.2863</v>
      </c>
      <c r="BP187" s="2">
        <v>1</v>
      </c>
      <c r="BQ187" s="2" t="b">
        <v>0</v>
      </c>
      <c r="BR187" s="2">
        <v>-4.3077999999999997E-3</v>
      </c>
      <c r="BS187" s="2">
        <v>1</v>
      </c>
      <c r="BT187" s="2" t="b">
        <v>0</v>
      </c>
      <c r="BU187" s="2">
        <v>-0.34087000000000001</v>
      </c>
      <c r="BV187" s="2">
        <v>1</v>
      </c>
      <c r="BW187" s="2" t="b">
        <v>0</v>
      </c>
      <c r="BX187" s="2">
        <v>-9.7893999999999995E-2</v>
      </c>
      <c r="BY187" s="2">
        <v>1</v>
      </c>
      <c r="BZ187" s="2" t="b">
        <v>0</v>
      </c>
      <c r="CA187" s="2">
        <v>-3.0202</v>
      </c>
      <c r="CB187" s="2">
        <v>1</v>
      </c>
      <c r="CC187" s="2" t="s">
        <v>134</v>
      </c>
      <c r="CD187" s="2">
        <v>3.4235000000000002</v>
      </c>
      <c r="CE187" s="2">
        <v>3.6520999999999998E-2</v>
      </c>
      <c r="CF187" s="2" t="b">
        <v>0</v>
      </c>
      <c r="CG187" s="2">
        <v>0.40051999999999999</v>
      </c>
      <c r="CH187" s="2">
        <v>1</v>
      </c>
      <c r="CI187" s="2" t="b">
        <v>0</v>
      </c>
      <c r="CJ187" s="2">
        <v>-3.11</v>
      </c>
      <c r="CK187" s="2">
        <v>0.35868</v>
      </c>
      <c r="CL187" s="2" t="b">
        <v>0</v>
      </c>
      <c r="CM187" s="2">
        <v>2.7585000000000002</v>
      </c>
      <c r="CN187" s="2">
        <v>1</v>
      </c>
      <c r="CO187" s="2" t="b">
        <v>0</v>
      </c>
      <c r="CP187" s="2">
        <v>-0.54173000000000004</v>
      </c>
      <c r="CQ187" s="2">
        <v>0.98128000000000004</v>
      </c>
      <c r="CR187" s="2" t="b">
        <v>0</v>
      </c>
      <c r="CS187" s="2">
        <v>3.1293000000000002</v>
      </c>
      <c r="CT187" s="2">
        <v>1</v>
      </c>
      <c r="CU187" s="2" t="b">
        <v>0</v>
      </c>
      <c r="CV187" s="2">
        <v>0.37047000000000002</v>
      </c>
      <c r="CW187" s="2">
        <v>1</v>
      </c>
      <c r="CX187" s="2" t="s">
        <v>1825</v>
      </c>
    </row>
    <row r="188" spans="1:102" ht="16.05" customHeight="1" x14ac:dyDescent="0.25">
      <c r="A188" s="5"/>
      <c r="B188" s="2" t="s">
        <v>1826</v>
      </c>
      <c r="C188" s="2">
        <v>0.40666666666666701</v>
      </c>
      <c r="D188" s="2">
        <v>0.88</v>
      </c>
      <c r="E188" s="2">
        <v>0.836666666666667</v>
      </c>
      <c r="F188" s="2">
        <v>0.75</v>
      </c>
      <c r="G188" s="2">
        <v>2.2466666666666701</v>
      </c>
      <c r="H188" s="2">
        <v>0.24666666666666701</v>
      </c>
      <c r="I188" s="2">
        <v>0.68333333333333302</v>
      </c>
      <c r="J188" s="2">
        <v>3904</v>
      </c>
      <c r="K188" s="2">
        <v>565478422</v>
      </c>
      <c r="L188" s="2" t="s">
        <v>1687</v>
      </c>
      <c r="M188" s="2">
        <v>4929</v>
      </c>
      <c r="N188" s="3">
        <v>0</v>
      </c>
      <c r="O188" s="2" t="s">
        <v>1688</v>
      </c>
      <c r="P188" s="2">
        <v>727413743</v>
      </c>
      <c r="Q188" s="2" t="s">
        <v>1689</v>
      </c>
      <c r="R188" s="2">
        <v>2683</v>
      </c>
      <c r="S188" s="2">
        <v>0</v>
      </c>
      <c r="T188" s="2" t="s">
        <v>1690</v>
      </c>
      <c r="U188" s="2" t="s">
        <v>106</v>
      </c>
      <c r="V188" s="2" t="s">
        <v>106</v>
      </c>
      <c r="W188" s="2" t="s">
        <v>106</v>
      </c>
      <c r="X188" s="2" t="s">
        <v>106</v>
      </c>
      <c r="Y188" s="2" t="s">
        <v>1597</v>
      </c>
      <c r="Z188" s="2">
        <v>4884</v>
      </c>
      <c r="AA188" s="3">
        <v>0</v>
      </c>
      <c r="AB188" s="2" t="s">
        <v>1598</v>
      </c>
      <c r="AC188" s="2" t="s">
        <v>1827</v>
      </c>
      <c r="AD188" s="2" t="s">
        <v>1828</v>
      </c>
      <c r="AE188" s="2" t="s">
        <v>1829</v>
      </c>
      <c r="AF188" s="2" t="s">
        <v>1830</v>
      </c>
      <c r="AG188" s="2" t="s">
        <v>1603</v>
      </c>
      <c r="AH188" s="2" t="s">
        <v>1604</v>
      </c>
      <c r="AI188" s="2" t="s">
        <v>151</v>
      </c>
      <c r="AJ188" s="2" t="s">
        <v>152</v>
      </c>
      <c r="AK188" s="2" t="s">
        <v>106</v>
      </c>
      <c r="AL188" s="2" t="s">
        <v>106</v>
      </c>
      <c r="AM188" s="2" t="b">
        <v>0</v>
      </c>
      <c r="AN188" s="2">
        <v>-0.51771999999999996</v>
      </c>
      <c r="AO188" s="2">
        <v>1</v>
      </c>
      <c r="AP188" s="2" t="b">
        <v>0</v>
      </c>
      <c r="AQ188" s="2">
        <v>0.49092000000000002</v>
      </c>
      <c r="AR188" s="2">
        <v>1</v>
      </c>
      <c r="AS188" s="2" t="b">
        <v>0</v>
      </c>
      <c r="AT188" s="2">
        <v>0.85374000000000005</v>
      </c>
      <c r="AU188" s="2">
        <v>1</v>
      </c>
      <c r="AV188" s="2" t="b">
        <v>0</v>
      </c>
      <c r="AW188" s="2">
        <v>1.3922000000000001</v>
      </c>
      <c r="AX188" s="2">
        <v>0.86626000000000003</v>
      </c>
      <c r="AY188" s="2" t="s">
        <v>117</v>
      </c>
      <c r="AZ188" s="2">
        <v>-3.2402000000000002</v>
      </c>
      <c r="BA188" s="2">
        <v>4.6633000000000001E-2</v>
      </c>
      <c r="BB188" s="2" t="b">
        <v>0</v>
      </c>
      <c r="BC188" s="2">
        <v>-1.8763000000000001</v>
      </c>
      <c r="BD188" s="2">
        <v>1</v>
      </c>
      <c r="BE188" s="2" t="b">
        <v>0</v>
      </c>
      <c r="BF188" s="2">
        <v>1.3429</v>
      </c>
      <c r="BG188" s="2">
        <v>1</v>
      </c>
      <c r="BH188" s="2" t="b">
        <v>0</v>
      </c>
      <c r="BI188" s="2">
        <v>1.0752999999999999</v>
      </c>
      <c r="BJ188" s="2">
        <v>1</v>
      </c>
      <c r="BK188" s="2" t="b">
        <v>0</v>
      </c>
      <c r="BL188" s="2">
        <v>-0.79700000000000004</v>
      </c>
      <c r="BM188" s="2">
        <v>1</v>
      </c>
      <c r="BN188" s="2" t="b">
        <v>0</v>
      </c>
      <c r="BO188" s="2">
        <v>1.0623</v>
      </c>
      <c r="BP188" s="2">
        <v>1</v>
      </c>
      <c r="BQ188" s="2" t="b">
        <v>0</v>
      </c>
      <c r="BR188" s="2">
        <v>-0.57455000000000001</v>
      </c>
      <c r="BS188" s="2">
        <v>1</v>
      </c>
      <c r="BT188" s="2" t="b">
        <v>0</v>
      </c>
      <c r="BU188" s="2">
        <v>1.3897999999999999</v>
      </c>
      <c r="BV188" s="2">
        <v>1</v>
      </c>
      <c r="BW188" s="2" t="b">
        <v>0</v>
      </c>
      <c r="BX188" s="2">
        <v>-1.5434E-2</v>
      </c>
      <c r="BY188" s="2">
        <v>1</v>
      </c>
      <c r="BZ188" s="2" t="b">
        <v>0</v>
      </c>
      <c r="CA188" s="2">
        <v>-0.20394999999999999</v>
      </c>
      <c r="CB188" s="2">
        <v>1</v>
      </c>
      <c r="CC188" s="2" t="b">
        <v>0</v>
      </c>
      <c r="CD188" s="2">
        <v>-1.6564000000000001</v>
      </c>
      <c r="CE188" s="2">
        <v>1</v>
      </c>
      <c r="CF188" s="2" t="b">
        <v>0</v>
      </c>
      <c r="CG188" s="2">
        <v>-1.8602000000000001</v>
      </c>
      <c r="CH188" s="2">
        <v>1</v>
      </c>
      <c r="CI188" s="2" t="b">
        <v>0</v>
      </c>
      <c r="CJ188" s="2">
        <v>-0.22896</v>
      </c>
      <c r="CK188" s="2">
        <v>1</v>
      </c>
      <c r="CL188" s="2" t="b">
        <v>0</v>
      </c>
      <c r="CM188" s="2">
        <v>1.6059000000000001</v>
      </c>
      <c r="CN188" s="2">
        <v>0.49693999999999999</v>
      </c>
      <c r="CO188" s="2" t="s">
        <v>134</v>
      </c>
      <c r="CP188" s="2">
        <v>2.4430999999999998</v>
      </c>
      <c r="CQ188" s="2">
        <v>2.5668E-2</v>
      </c>
      <c r="CR188" s="2" t="b">
        <v>0</v>
      </c>
      <c r="CS188" s="2">
        <v>-0.29669000000000001</v>
      </c>
      <c r="CT188" s="2">
        <v>1</v>
      </c>
      <c r="CU188" s="2" t="b">
        <v>0</v>
      </c>
      <c r="CV188" s="2">
        <v>-1.9168000000000001</v>
      </c>
      <c r="CW188" s="2">
        <v>0.41585</v>
      </c>
      <c r="CX188" s="2" t="s">
        <v>1831</v>
      </c>
    </row>
    <row r="189" spans="1:102" ht="16.05" customHeight="1" x14ac:dyDescent="0.25">
      <c r="A189" s="5"/>
      <c r="B189" s="2" t="s">
        <v>1832</v>
      </c>
      <c r="C189" s="2">
        <v>0.31333333333333302</v>
      </c>
      <c r="D189" s="2">
        <v>0.123333333333333</v>
      </c>
      <c r="E189" s="2">
        <v>0.11333333333333299</v>
      </c>
      <c r="F189" s="2">
        <v>0.61</v>
      </c>
      <c r="G189" s="2">
        <v>0.74333333333333296</v>
      </c>
      <c r="H189" s="2">
        <v>0.91</v>
      </c>
      <c r="I189" s="2">
        <v>0</v>
      </c>
      <c r="J189" s="2">
        <v>4499</v>
      </c>
      <c r="K189" s="2">
        <v>565477067</v>
      </c>
      <c r="L189" s="2" t="s">
        <v>1741</v>
      </c>
      <c r="M189" s="2">
        <v>6219</v>
      </c>
      <c r="N189" s="3">
        <v>0</v>
      </c>
      <c r="O189" s="2" t="s">
        <v>1742</v>
      </c>
      <c r="P189" s="2">
        <v>727599080</v>
      </c>
      <c r="Q189" s="2" t="s">
        <v>1833</v>
      </c>
      <c r="R189" s="2">
        <v>3704</v>
      </c>
      <c r="S189" s="2">
        <v>0</v>
      </c>
      <c r="T189" s="2" t="s">
        <v>1834</v>
      </c>
      <c r="U189" s="2" t="s">
        <v>1745</v>
      </c>
      <c r="V189" s="2" t="s">
        <v>1746</v>
      </c>
      <c r="W189" s="2" t="s">
        <v>1747</v>
      </c>
      <c r="X189" s="2" t="s">
        <v>1748</v>
      </c>
      <c r="Y189" s="2" t="s">
        <v>1749</v>
      </c>
      <c r="Z189" s="2">
        <v>6173</v>
      </c>
      <c r="AA189" s="3">
        <v>0</v>
      </c>
      <c r="AB189" s="2" t="s">
        <v>1750</v>
      </c>
      <c r="AC189" s="2" t="s">
        <v>1835</v>
      </c>
      <c r="AD189" s="2" t="s">
        <v>1836</v>
      </c>
      <c r="AE189" s="2" t="s">
        <v>1837</v>
      </c>
      <c r="AF189" s="2" t="s">
        <v>1838</v>
      </c>
      <c r="AG189" s="2" t="s">
        <v>1839</v>
      </c>
      <c r="AH189" s="2" t="s">
        <v>1840</v>
      </c>
      <c r="AI189" s="2" t="s">
        <v>1757</v>
      </c>
      <c r="AJ189" s="2" t="s">
        <v>1758</v>
      </c>
      <c r="AK189" s="2" t="s">
        <v>1759</v>
      </c>
      <c r="AL189" s="2" t="s">
        <v>1760</v>
      </c>
      <c r="AM189" s="2" t="b">
        <v>0</v>
      </c>
      <c r="AN189" s="2" t="e">
        <f>-Inf</f>
        <v>#NAME?</v>
      </c>
      <c r="AO189" s="2">
        <v>1</v>
      </c>
      <c r="AP189" s="2" t="b">
        <v>0</v>
      </c>
      <c r="AQ189" s="2" t="e">
        <f>-Inf</f>
        <v>#NAME?</v>
      </c>
      <c r="AR189" s="2">
        <v>0.35183999999999999</v>
      </c>
      <c r="AS189" s="2" t="b">
        <v>0</v>
      </c>
      <c r="AT189" s="2">
        <v>1.0725</v>
      </c>
      <c r="AU189" s="2">
        <v>1</v>
      </c>
      <c r="AV189" s="2" t="b">
        <v>0</v>
      </c>
      <c r="AW189" s="2">
        <v>2.8441000000000001</v>
      </c>
      <c r="AX189" s="2">
        <v>0.81028</v>
      </c>
      <c r="AY189" s="2" t="b">
        <v>0</v>
      </c>
      <c r="AZ189" s="2">
        <v>0.11874</v>
      </c>
      <c r="BA189" s="2">
        <v>1</v>
      </c>
      <c r="BB189" s="2" t="b">
        <v>0</v>
      </c>
      <c r="BC189" s="2">
        <v>2.6509999999999998</v>
      </c>
      <c r="BD189" s="2">
        <v>1</v>
      </c>
      <c r="BE189" s="2" t="b">
        <v>0</v>
      </c>
      <c r="BF189" s="2" t="e">
        <f>-Inf</f>
        <v>#NAME?</v>
      </c>
      <c r="BG189" s="2">
        <v>0.58506000000000002</v>
      </c>
      <c r="BH189" s="2" t="b">
        <v>0</v>
      </c>
      <c r="BI189" s="2">
        <v>-1.1913</v>
      </c>
      <c r="BJ189" s="2">
        <v>1</v>
      </c>
      <c r="BK189" s="2" t="b">
        <v>0</v>
      </c>
      <c r="BL189" s="2">
        <v>1.4746999999999999</v>
      </c>
      <c r="BM189" s="2">
        <v>0.87095999999999996</v>
      </c>
      <c r="BN189" s="2" t="b">
        <v>0</v>
      </c>
      <c r="BO189" s="2">
        <v>-1.4701</v>
      </c>
      <c r="BP189" s="2">
        <v>1</v>
      </c>
      <c r="BQ189" s="2" t="b">
        <v>0</v>
      </c>
      <c r="BR189" s="2" t="e">
        <f>-Inf</f>
        <v>#NAME?</v>
      </c>
      <c r="BS189" s="2">
        <v>1</v>
      </c>
      <c r="BT189" s="2" t="b">
        <v>0</v>
      </c>
      <c r="BU189" s="2">
        <v>2.5773999999999999</v>
      </c>
      <c r="BV189" s="2">
        <v>1</v>
      </c>
      <c r="BW189" s="2" t="b">
        <v>0</v>
      </c>
      <c r="BX189" s="2">
        <v>-0.27123999999999998</v>
      </c>
      <c r="BY189" s="2">
        <v>1</v>
      </c>
      <c r="BZ189" s="2" t="b">
        <v>0</v>
      </c>
      <c r="CA189" s="2">
        <v>2.5169000000000001</v>
      </c>
      <c r="CB189" s="2">
        <v>1</v>
      </c>
      <c r="CC189" s="2" t="b">
        <v>0</v>
      </c>
      <c r="CD189" s="2">
        <v>0.42707000000000001</v>
      </c>
      <c r="CE189" s="2">
        <v>1</v>
      </c>
      <c r="CF189" s="2" t="b">
        <v>0</v>
      </c>
      <c r="CG189" s="2">
        <v>2.9430999999999998</v>
      </c>
      <c r="CH189" s="2">
        <v>1</v>
      </c>
      <c r="CI189" s="2" t="b">
        <v>0</v>
      </c>
      <c r="CJ189" s="2">
        <v>2.2553000000000001</v>
      </c>
      <c r="CK189" s="2">
        <v>1</v>
      </c>
      <c r="CL189" s="2" t="b">
        <v>0</v>
      </c>
      <c r="CM189" s="2">
        <v>0.30934</v>
      </c>
      <c r="CN189" s="2">
        <v>1</v>
      </c>
      <c r="CO189" s="2" t="b">
        <v>0</v>
      </c>
      <c r="CP189" s="2">
        <v>1.3752</v>
      </c>
      <c r="CQ189" s="2">
        <v>0.72477999999999998</v>
      </c>
      <c r="CR189" s="2" t="b">
        <v>0</v>
      </c>
      <c r="CS189" s="2" t="e">
        <f>-Inf</f>
        <v>#NAME?</v>
      </c>
      <c r="CT189" s="2">
        <v>0.83460000000000001</v>
      </c>
      <c r="CU189" s="2" t="s">
        <v>117</v>
      </c>
      <c r="CV189" s="2" t="e">
        <f>-Inf</f>
        <v>#NAME?</v>
      </c>
      <c r="CW189" s="2">
        <v>1.8277999999999999E-2</v>
      </c>
      <c r="CX189" s="2" t="s">
        <v>1841</v>
      </c>
    </row>
    <row r="190" spans="1:102" ht="16.05" customHeight="1" x14ac:dyDescent="0.25">
      <c r="A190" s="5" t="s">
        <v>1842</v>
      </c>
      <c r="B190" s="2" t="s">
        <v>1843</v>
      </c>
      <c r="C190" s="2">
        <v>11.64</v>
      </c>
      <c r="D190" s="2">
        <v>11.09</v>
      </c>
      <c r="E190" s="2">
        <v>15.633333333333301</v>
      </c>
      <c r="F190" s="2">
        <v>19.190000000000001</v>
      </c>
      <c r="G190" s="2">
        <v>84.78</v>
      </c>
      <c r="H190" s="2">
        <v>79.966666666666697</v>
      </c>
      <c r="I190" s="2">
        <v>72.816666666666706</v>
      </c>
      <c r="J190" s="2">
        <v>1302</v>
      </c>
      <c r="K190" s="2">
        <v>297802504</v>
      </c>
      <c r="L190" s="2" t="s">
        <v>1844</v>
      </c>
      <c r="M190" s="2">
        <v>638</v>
      </c>
      <c r="N190" s="3">
        <v>2.6E-64</v>
      </c>
      <c r="O190" s="2" t="s">
        <v>1845</v>
      </c>
      <c r="P190" s="2">
        <v>332656411</v>
      </c>
      <c r="Q190" s="2" t="s">
        <v>1846</v>
      </c>
      <c r="R190" s="2">
        <v>803</v>
      </c>
      <c r="S190" s="2">
        <v>0</v>
      </c>
      <c r="T190" s="2" t="s">
        <v>1847</v>
      </c>
      <c r="U190" s="2" t="s">
        <v>106</v>
      </c>
      <c r="V190" s="2" t="s">
        <v>106</v>
      </c>
      <c r="W190" s="2" t="s">
        <v>106</v>
      </c>
      <c r="X190" s="2" t="s">
        <v>106</v>
      </c>
      <c r="Y190" s="2" t="s">
        <v>1848</v>
      </c>
      <c r="Z190" s="2">
        <v>187</v>
      </c>
      <c r="AA190" s="3">
        <v>7.1999999999999996E-13</v>
      </c>
      <c r="AB190" s="2" t="s">
        <v>1849</v>
      </c>
      <c r="AC190" s="2" t="s">
        <v>1850</v>
      </c>
      <c r="AD190" s="2" t="s">
        <v>1851</v>
      </c>
      <c r="AE190" s="2" t="s">
        <v>1852</v>
      </c>
      <c r="AF190" s="2" t="s">
        <v>1853</v>
      </c>
      <c r="AG190" s="2" t="s">
        <v>1854</v>
      </c>
      <c r="AH190" s="2" t="s">
        <v>1855</v>
      </c>
      <c r="AI190" s="2" t="s">
        <v>906</v>
      </c>
      <c r="AJ190" s="2" t="s">
        <v>907</v>
      </c>
      <c r="AK190" s="2" t="s">
        <v>106</v>
      </c>
      <c r="AL190" s="2" t="s">
        <v>106</v>
      </c>
      <c r="AM190" s="2" t="b">
        <v>0</v>
      </c>
      <c r="AN190" s="2">
        <v>2.1524999999999999</v>
      </c>
      <c r="AO190" s="2">
        <v>1</v>
      </c>
      <c r="AP190" s="2" t="b">
        <v>0</v>
      </c>
      <c r="AQ190" s="2">
        <v>2.6718999999999999</v>
      </c>
      <c r="AR190" s="2">
        <v>0.23921999999999999</v>
      </c>
      <c r="AS190" s="2" t="b">
        <v>0</v>
      </c>
      <c r="AT190" s="2">
        <v>0.89461999999999997</v>
      </c>
      <c r="AU190" s="2">
        <v>0.72060000000000002</v>
      </c>
      <c r="AV190" s="2" t="s">
        <v>134</v>
      </c>
      <c r="AW190" s="2">
        <v>2.4925999999999999</v>
      </c>
      <c r="AX190" s="3">
        <v>9.8312E-6</v>
      </c>
      <c r="AY190" s="2" t="b">
        <v>0</v>
      </c>
      <c r="AZ190" s="2">
        <v>-0.26573999999999998</v>
      </c>
      <c r="BA190" s="2">
        <v>1</v>
      </c>
      <c r="BB190" s="2" t="b">
        <v>0</v>
      </c>
      <c r="BC190" s="2">
        <v>2.6913999999999998</v>
      </c>
      <c r="BD190" s="2">
        <v>0.24446000000000001</v>
      </c>
      <c r="BE190" s="2" t="b">
        <v>0</v>
      </c>
      <c r="BF190" s="2">
        <v>-7.9062999999999994E-2</v>
      </c>
      <c r="BG190" s="2">
        <v>1</v>
      </c>
      <c r="BH190" s="2" t="b">
        <v>0</v>
      </c>
      <c r="BI190" s="2">
        <v>6.1933000000000002E-2</v>
      </c>
      <c r="BJ190" s="2">
        <v>1</v>
      </c>
      <c r="BK190" s="2" t="b">
        <v>0</v>
      </c>
      <c r="BL190" s="2">
        <v>2.7473000000000001</v>
      </c>
      <c r="BM190" s="2">
        <v>7.5823000000000002E-2</v>
      </c>
      <c r="BN190" s="2" t="b">
        <v>0</v>
      </c>
      <c r="BO190" s="2">
        <v>0.53647999999999996</v>
      </c>
      <c r="BP190" s="2">
        <v>1</v>
      </c>
      <c r="BQ190" s="2" t="b">
        <v>0</v>
      </c>
      <c r="BR190" s="2">
        <v>2.6179000000000001</v>
      </c>
      <c r="BS190" s="2">
        <v>0.57255999999999996</v>
      </c>
      <c r="BT190" s="2" t="s">
        <v>134</v>
      </c>
      <c r="BU190" s="2">
        <v>2.9845999999999999</v>
      </c>
      <c r="BV190" s="3">
        <v>9.0512000000000007E-6</v>
      </c>
      <c r="BW190" s="2" t="b">
        <v>0</v>
      </c>
      <c r="BX190" s="2">
        <v>0.49259999999999998</v>
      </c>
      <c r="BY190" s="2">
        <v>1</v>
      </c>
      <c r="BZ190" s="2" t="b">
        <v>0</v>
      </c>
      <c r="CA190" s="2">
        <v>0.34370000000000001</v>
      </c>
      <c r="CB190" s="2">
        <v>1</v>
      </c>
      <c r="CC190" s="2" t="b">
        <v>0</v>
      </c>
      <c r="CD190" s="2">
        <v>1.8755999999999999</v>
      </c>
      <c r="CE190" s="2">
        <v>0.69093000000000004</v>
      </c>
      <c r="CF190" s="2" t="b">
        <v>0</v>
      </c>
      <c r="CG190" s="2">
        <v>2.2149000000000001</v>
      </c>
      <c r="CH190" s="2">
        <v>0.63783999999999996</v>
      </c>
      <c r="CI190" s="2" t="b">
        <v>0</v>
      </c>
      <c r="CJ190" s="2">
        <v>0.84326000000000001</v>
      </c>
      <c r="CK190" s="2">
        <v>1</v>
      </c>
      <c r="CL190" s="2" t="s">
        <v>134</v>
      </c>
      <c r="CM190" s="2">
        <v>2.1497999999999999</v>
      </c>
      <c r="CN190" s="2">
        <v>8.4002000000000002E-4</v>
      </c>
      <c r="CO190" s="2" t="s">
        <v>134</v>
      </c>
      <c r="CP190" s="2">
        <v>3.0299</v>
      </c>
      <c r="CQ190" s="3">
        <v>2.3578999999999999E-9</v>
      </c>
      <c r="CR190" s="2" t="b">
        <v>0</v>
      </c>
      <c r="CS190" s="2">
        <v>1.8086</v>
      </c>
      <c r="CT190" s="2">
        <v>1</v>
      </c>
      <c r="CU190" s="2" t="b">
        <v>0</v>
      </c>
      <c r="CV190" s="2">
        <v>-0.33733999999999997</v>
      </c>
      <c r="CW190" s="2">
        <v>1</v>
      </c>
      <c r="CX190" s="2" t="s">
        <v>1856</v>
      </c>
    </row>
    <row r="191" spans="1:102" ht="16.05" customHeight="1" x14ac:dyDescent="0.25">
      <c r="A191" s="5"/>
      <c r="B191" s="2" t="s">
        <v>1857</v>
      </c>
      <c r="C191" s="2">
        <v>1.91333333333333</v>
      </c>
      <c r="D191" s="2">
        <v>3.74</v>
      </c>
      <c r="E191" s="2">
        <v>3.02</v>
      </c>
      <c r="F191" s="2">
        <v>10.873333333333299</v>
      </c>
      <c r="G191" s="2">
        <v>8.82</v>
      </c>
      <c r="H191" s="2">
        <v>9.6733333333333302</v>
      </c>
      <c r="I191" s="2">
        <v>17.7366666666667</v>
      </c>
      <c r="J191" s="2">
        <v>1397</v>
      </c>
      <c r="K191" s="2">
        <v>15238046</v>
      </c>
      <c r="L191" s="2" t="s">
        <v>1858</v>
      </c>
      <c r="M191" s="2">
        <v>1151</v>
      </c>
      <c r="N191" s="3">
        <v>9.1000000000000007E-124</v>
      </c>
      <c r="O191" s="2" t="s">
        <v>1859</v>
      </c>
      <c r="P191" s="2">
        <v>334187566</v>
      </c>
      <c r="Q191" s="2" t="s">
        <v>1860</v>
      </c>
      <c r="R191" s="2">
        <v>1040</v>
      </c>
      <c r="S191" s="2">
        <v>0</v>
      </c>
      <c r="T191" s="2" t="s">
        <v>1861</v>
      </c>
      <c r="U191" s="2" t="s">
        <v>1862</v>
      </c>
      <c r="V191" s="2" t="s">
        <v>1863</v>
      </c>
      <c r="W191" s="2" t="s">
        <v>1864</v>
      </c>
      <c r="X191" s="2" t="s">
        <v>1865</v>
      </c>
      <c r="Y191" s="2" t="s">
        <v>1866</v>
      </c>
      <c r="Z191" s="2">
        <v>1151</v>
      </c>
      <c r="AA191" s="3">
        <v>1.3E-124</v>
      </c>
      <c r="AB191" s="2" t="s">
        <v>1867</v>
      </c>
      <c r="AC191" s="2" t="s">
        <v>1868</v>
      </c>
      <c r="AD191" s="2" t="s">
        <v>1869</v>
      </c>
      <c r="AE191" s="2" t="s">
        <v>1870</v>
      </c>
      <c r="AF191" s="2" t="s">
        <v>1871</v>
      </c>
      <c r="AG191" s="2" t="s">
        <v>1872</v>
      </c>
      <c r="AH191" s="2" t="s">
        <v>1873</v>
      </c>
      <c r="AI191" s="2" t="s">
        <v>1874</v>
      </c>
      <c r="AJ191" s="2" t="s">
        <v>1875</v>
      </c>
      <c r="AK191" s="2" t="s">
        <v>106</v>
      </c>
      <c r="AL191" s="2" t="s">
        <v>106</v>
      </c>
      <c r="AM191" s="2" t="b">
        <v>0</v>
      </c>
      <c r="AN191" s="2">
        <v>2.5832000000000002</v>
      </c>
      <c r="AO191" s="2">
        <v>0.32235000000000003</v>
      </c>
      <c r="AP191" s="2" t="s">
        <v>134</v>
      </c>
      <c r="AQ191" s="2">
        <v>3.2275999999999998</v>
      </c>
      <c r="AR191" s="2">
        <v>2.5933000000000001E-2</v>
      </c>
      <c r="AS191" s="2" t="s">
        <v>134</v>
      </c>
      <c r="AT191" s="2">
        <v>2.5402</v>
      </c>
      <c r="AU191" s="2">
        <v>3.3281999999999999E-2</v>
      </c>
      <c r="AV191" s="2" t="b">
        <v>0</v>
      </c>
      <c r="AW191" s="2">
        <v>1.5777000000000001</v>
      </c>
      <c r="AX191" s="2">
        <v>0.69530000000000003</v>
      </c>
      <c r="AY191" s="2" t="b">
        <v>0</v>
      </c>
      <c r="AZ191" s="2">
        <v>3.3750000000000002E-2</v>
      </c>
      <c r="BA191" s="2">
        <v>1</v>
      </c>
      <c r="BB191" s="2" t="b">
        <v>0</v>
      </c>
      <c r="BC191" s="2">
        <v>1.2946</v>
      </c>
      <c r="BD191" s="2">
        <v>1</v>
      </c>
      <c r="BE191" s="2" t="b">
        <v>0</v>
      </c>
      <c r="BF191" s="2">
        <v>0.96518000000000004</v>
      </c>
      <c r="BG191" s="2">
        <v>1</v>
      </c>
      <c r="BH191" s="2" t="b">
        <v>0</v>
      </c>
      <c r="BI191" s="2">
        <v>0.96421000000000001</v>
      </c>
      <c r="BJ191" s="2">
        <v>1</v>
      </c>
      <c r="BK191" s="2" t="b">
        <v>0</v>
      </c>
      <c r="BL191" s="2">
        <v>2.2475000000000001</v>
      </c>
      <c r="BM191" s="2">
        <v>0.20272999999999999</v>
      </c>
      <c r="BN191" s="2" t="b">
        <v>0</v>
      </c>
      <c r="BO191" s="2">
        <v>0.65417999999999998</v>
      </c>
      <c r="BP191" s="2">
        <v>1</v>
      </c>
      <c r="BQ191" s="2" t="b">
        <v>0</v>
      </c>
      <c r="BR191" s="2">
        <v>2.2753999999999999</v>
      </c>
      <c r="BS191" s="2">
        <v>0.61929000000000001</v>
      </c>
      <c r="BT191" s="2" t="b">
        <v>0</v>
      </c>
      <c r="BU191" s="2">
        <v>1.2845</v>
      </c>
      <c r="BV191" s="2">
        <v>0.94938999999999996</v>
      </c>
      <c r="BW191" s="2" t="b">
        <v>0</v>
      </c>
      <c r="BX191" s="2">
        <v>-0.29365999999999998</v>
      </c>
      <c r="BY191" s="2">
        <v>1</v>
      </c>
      <c r="BZ191" s="2" t="b">
        <v>0</v>
      </c>
      <c r="CA191" s="2">
        <v>1.8734</v>
      </c>
      <c r="CB191" s="2">
        <v>1</v>
      </c>
      <c r="CC191" s="2" t="b">
        <v>0</v>
      </c>
      <c r="CD191" s="2">
        <v>-0.27881</v>
      </c>
      <c r="CE191" s="2">
        <v>1</v>
      </c>
      <c r="CF191" s="2" t="b">
        <v>0</v>
      </c>
      <c r="CG191" s="2">
        <v>1.5972999999999999</v>
      </c>
      <c r="CH191" s="2">
        <v>1</v>
      </c>
      <c r="CI191" s="2" t="b">
        <v>0</v>
      </c>
      <c r="CJ191" s="2">
        <v>1.5840000000000001</v>
      </c>
      <c r="CK191" s="2">
        <v>1</v>
      </c>
      <c r="CL191" s="2" t="b">
        <v>0</v>
      </c>
      <c r="CM191" s="2">
        <v>-0.29582000000000003</v>
      </c>
      <c r="CN191" s="2">
        <v>1</v>
      </c>
      <c r="CO191" s="2" t="s">
        <v>134</v>
      </c>
      <c r="CP191" s="2">
        <v>2.2244999999999999</v>
      </c>
      <c r="CQ191" s="2">
        <v>2.8635000000000001E-2</v>
      </c>
      <c r="CR191" s="2" t="b">
        <v>0</v>
      </c>
      <c r="CS191" s="2">
        <v>0.70609999999999995</v>
      </c>
      <c r="CT191" s="2">
        <v>1</v>
      </c>
      <c r="CU191" s="2" t="b">
        <v>0</v>
      </c>
      <c r="CV191" s="2">
        <v>1.0159</v>
      </c>
      <c r="CW191" s="2">
        <v>0.82433000000000001</v>
      </c>
      <c r="CX191" s="2" t="s">
        <v>1876</v>
      </c>
    </row>
    <row r="192" spans="1:102" ht="16.05" customHeight="1" x14ac:dyDescent="0.25">
      <c r="A192" s="5"/>
      <c r="B192" s="2" t="s">
        <v>1877</v>
      </c>
      <c r="C192" s="2">
        <v>0.99</v>
      </c>
      <c r="D192" s="2">
        <v>6.7</v>
      </c>
      <c r="E192" s="2">
        <v>2.44</v>
      </c>
      <c r="F192" s="2">
        <v>4.3</v>
      </c>
      <c r="G192" s="2">
        <v>0</v>
      </c>
      <c r="H192" s="2">
        <v>4.9733333333333301</v>
      </c>
      <c r="I192" s="2">
        <v>2.86</v>
      </c>
      <c r="J192" s="2">
        <v>1618</v>
      </c>
      <c r="K192" s="2">
        <v>565473311</v>
      </c>
      <c r="L192" s="2" t="s">
        <v>1878</v>
      </c>
      <c r="M192" s="2">
        <v>1665</v>
      </c>
      <c r="N192" s="3">
        <v>2.5999999999999999E-183</v>
      </c>
      <c r="O192" s="2" t="s">
        <v>1879</v>
      </c>
      <c r="P192" s="2">
        <v>30690284</v>
      </c>
      <c r="Q192" s="2" t="s">
        <v>1880</v>
      </c>
      <c r="R192" s="2">
        <v>1118</v>
      </c>
      <c r="S192" s="2">
        <v>0</v>
      </c>
      <c r="T192" s="2" t="s">
        <v>1881</v>
      </c>
      <c r="U192" s="2" t="s">
        <v>1882</v>
      </c>
      <c r="V192" s="2" t="s">
        <v>1883</v>
      </c>
      <c r="W192" s="2" t="s">
        <v>1884</v>
      </c>
      <c r="X192" s="2" t="s">
        <v>1885</v>
      </c>
      <c r="Y192" s="2" t="s">
        <v>1886</v>
      </c>
      <c r="Z192" s="2">
        <v>1635</v>
      </c>
      <c r="AA192" s="3">
        <v>1.1000000000000001E-180</v>
      </c>
      <c r="AB192" s="2" t="s">
        <v>1887</v>
      </c>
      <c r="AC192" s="2" t="s">
        <v>1888</v>
      </c>
      <c r="AD192" s="2" t="s">
        <v>1889</v>
      </c>
      <c r="AE192" s="2" t="s">
        <v>1890</v>
      </c>
      <c r="AF192" s="2" t="s">
        <v>1891</v>
      </c>
      <c r="AG192" s="2" t="s">
        <v>1892</v>
      </c>
      <c r="AH192" s="2" t="s">
        <v>1893</v>
      </c>
      <c r="AI192" s="2" t="s">
        <v>1894</v>
      </c>
      <c r="AJ192" s="2" t="s">
        <v>1895</v>
      </c>
      <c r="AK192" s="2" t="s">
        <v>106</v>
      </c>
      <c r="AL192" s="2" t="s">
        <v>106</v>
      </c>
      <c r="AM192" s="2" t="b">
        <v>0</v>
      </c>
      <c r="AN192" s="2">
        <v>0.17585999999999999</v>
      </c>
      <c r="AO192" s="2">
        <v>1</v>
      </c>
      <c r="AP192" s="2" t="b">
        <v>0</v>
      </c>
      <c r="AQ192" s="2">
        <v>1.5487</v>
      </c>
      <c r="AR192" s="2">
        <v>0.73862000000000005</v>
      </c>
      <c r="AS192" s="2" t="b">
        <v>0</v>
      </c>
      <c r="AT192" s="2">
        <v>2.1469</v>
      </c>
      <c r="AU192" s="2">
        <v>0.57591000000000003</v>
      </c>
      <c r="AV192" s="2" t="b">
        <v>0</v>
      </c>
      <c r="AW192" s="2" t="e">
        <f>-Inf</f>
        <v>#NAME?</v>
      </c>
      <c r="AX192" s="2">
        <v>0.28249000000000002</v>
      </c>
      <c r="AY192" s="2" t="s">
        <v>134</v>
      </c>
      <c r="AZ192" s="2" t="s">
        <v>245</v>
      </c>
      <c r="BA192" s="2">
        <v>2.6613000000000001E-2</v>
      </c>
      <c r="BB192" s="2" t="b">
        <v>0</v>
      </c>
      <c r="BC192" s="2">
        <v>-0.51890000000000003</v>
      </c>
      <c r="BD192" s="2">
        <v>1</v>
      </c>
      <c r="BE192" s="2" t="b">
        <v>0</v>
      </c>
      <c r="BF192" s="2">
        <v>-0.69398000000000004</v>
      </c>
      <c r="BG192" s="2">
        <v>1</v>
      </c>
      <c r="BH192" s="2" t="b">
        <v>0</v>
      </c>
      <c r="BI192" s="2">
        <v>2.7591999999999999</v>
      </c>
      <c r="BJ192" s="2">
        <v>1</v>
      </c>
      <c r="BK192" s="2" t="b">
        <v>0</v>
      </c>
      <c r="BL192" s="2">
        <v>2.2317999999999998</v>
      </c>
      <c r="BM192" s="2">
        <v>0.69813000000000003</v>
      </c>
      <c r="BN192" s="2" t="b">
        <v>0</v>
      </c>
      <c r="BO192" s="2">
        <v>1.383</v>
      </c>
      <c r="BP192" s="2">
        <v>1</v>
      </c>
      <c r="BQ192" s="2" t="b">
        <v>0</v>
      </c>
      <c r="BR192" s="2">
        <v>-1.1986000000000001</v>
      </c>
      <c r="BS192" s="2">
        <v>1</v>
      </c>
      <c r="BT192" s="2" t="b">
        <v>0</v>
      </c>
      <c r="BU192" s="2" t="e">
        <f>-Inf</f>
        <v>#NAME?</v>
      </c>
      <c r="BV192" s="2">
        <v>0.2762</v>
      </c>
      <c r="BW192" s="2" t="b">
        <v>0</v>
      </c>
      <c r="BX192" s="2">
        <v>-1.3675999999999999</v>
      </c>
      <c r="BY192" s="2">
        <v>1</v>
      </c>
      <c r="BZ192" s="2" t="b">
        <v>0</v>
      </c>
      <c r="CA192" s="2">
        <v>0.76673999999999998</v>
      </c>
      <c r="CB192" s="2">
        <v>1</v>
      </c>
      <c r="CC192" s="2" t="b">
        <v>0</v>
      </c>
      <c r="CD192" s="2">
        <v>9.0894000000000003E-2</v>
      </c>
      <c r="CE192" s="2">
        <v>1</v>
      </c>
      <c r="CF192" s="2" t="b">
        <v>0</v>
      </c>
      <c r="CG192" s="2">
        <v>0.85258999999999996</v>
      </c>
      <c r="CH192" s="2">
        <v>1</v>
      </c>
      <c r="CI192" s="2" t="b">
        <v>0</v>
      </c>
      <c r="CJ192" s="2">
        <v>-0.60182999999999998</v>
      </c>
      <c r="CK192" s="2">
        <v>1</v>
      </c>
      <c r="CL192" s="2" t="s">
        <v>117</v>
      </c>
      <c r="CM192" s="2" t="e">
        <f>-Inf</f>
        <v>#NAME?</v>
      </c>
      <c r="CN192" s="2">
        <v>7.4262E-3</v>
      </c>
      <c r="CO192" s="2" t="b">
        <v>0</v>
      </c>
      <c r="CP192" s="2" t="e">
        <f>-Inf</f>
        <v>#NAME?</v>
      </c>
      <c r="CQ192" s="2">
        <v>0.13050999999999999</v>
      </c>
      <c r="CR192" s="2" t="b">
        <v>0</v>
      </c>
      <c r="CS192" s="2">
        <v>-0.58123999999999998</v>
      </c>
      <c r="CT192" s="2">
        <v>1</v>
      </c>
      <c r="CU192" s="2" t="s">
        <v>134</v>
      </c>
      <c r="CV192" s="2" t="s">
        <v>245</v>
      </c>
      <c r="CW192" s="2">
        <v>4.5887000000000002E-3</v>
      </c>
      <c r="CX192" s="2" t="s">
        <v>1896</v>
      </c>
    </row>
    <row r="193" spans="1:102" ht="16.05" customHeight="1" x14ac:dyDescent="0.25">
      <c r="A193" s="5"/>
      <c r="B193" s="2" t="s">
        <v>1897</v>
      </c>
      <c r="C193" s="2">
        <v>0</v>
      </c>
      <c r="D193" s="2">
        <v>2.06</v>
      </c>
      <c r="E193" s="2">
        <v>1.78666666666667</v>
      </c>
      <c r="F193" s="2">
        <v>2.9666666666666699</v>
      </c>
      <c r="G193" s="2">
        <v>0.24</v>
      </c>
      <c r="H193" s="2">
        <v>4.9233333333333302</v>
      </c>
      <c r="I193" s="2">
        <v>3.7133333333333298</v>
      </c>
      <c r="J193" s="2">
        <v>840</v>
      </c>
      <c r="K193" s="2">
        <v>565472534</v>
      </c>
      <c r="L193" s="2" t="s">
        <v>1898</v>
      </c>
      <c r="M193" s="2">
        <v>632</v>
      </c>
      <c r="N193" s="3">
        <v>8.2999999999999996E-64</v>
      </c>
      <c r="O193" s="2" t="s">
        <v>1899</v>
      </c>
      <c r="P193" s="2">
        <v>727598262</v>
      </c>
      <c r="Q193" s="2" t="s">
        <v>1900</v>
      </c>
      <c r="R193" s="2">
        <v>462</v>
      </c>
      <c r="S193" s="2">
        <v>0</v>
      </c>
      <c r="T193" s="2" t="s">
        <v>1901</v>
      </c>
      <c r="U193" s="2" t="s">
        <v>106</v>
      </c>
      <c r="V193" s="2" t="s">
        <v>106</v>
      </c>
      <c r="W193" s="2" t="s">
        <v>106</v>
      </c>
      <c r="X193" s="2" t="s">
        <v>106</v>
      </c>
      <c r="Y193" s="2" t="s">
        <v>1902</v>
      </c>
      <c r="Z193" s="2">
        <v>373</v>
      </c>
      <c r="AA193" s="3">
        <v>1.3E-34</v>
      </c>
      <c r="AB193" s="2" t="s">
        <v>1903</v>
      </c>
      <c r="AC193" s="2" t="s">
        <v>1904</v>
      </c>
      <c r="AD193" s="2" t="s">
        <v>1905</v>
      </c>
      <c r="AE193" s="2" t="s">
        <v>1906</v>
      </c>
      <c r="AF193" s="2" t="s">
        <v>1907</v>
      </c>
      <c r="AG193" s="2" t="s">
        <v>1908</v>
      </c>
      <c r="AH193" s="2" t="s">
        <v>1909</v>
      </c>
      <c r="AI193" s="2" t="s">
        <v>1910</v>
      </c>
      <c r="AJ193" s="2" t="s">
        <v>1911</v>
      </c>
      <c r="AK193" s="2" t="s">
        <v>106</v>
      </c>
      <c r="AL193" s="2" t="s">
        <v>106</v>
      </c>
      <c r="AM193" s="2" t="b">
        <v>0</v>
      </c>
      <c r="AN193" s="2">
        <v>0.99743999999999999</v>
      </c>
      <c r="AO193" s="2">
        <v>1</v>
      </c>
      <c r="AP193" s="2" t="b">
        <v>0</v>
      </c>
      <c r="AQ193" s="2" t="s">
        <v>245</v>
      </c>
      <c r="AR193" s="2">
        <v>7.5526999999999997E-2</v>
      </c>
      <c r="AS193" s="2" t="b">
        <v>0</v>
      </c>
      <c r="AT193" s="2" t="s">
        <v>245</v>
      </c>
      <c r="AU193" s="2">
        <v>0.12485</v>
      </c>
      <c r="AV193" s="2" t="b">
        <v>0</v>
      </c>
      <c r="AW193" s="2">
        <v>-2.8542000000000001</v>
      </c>
      <c r="AX193" s="2">
        <v>1</v>
      </c>
      <c r="AY193" s="2" t="b">
        <v>0</v>
      </c>
      <c r="AZ193" s="2">
        <v>4.0978000000000003</v>
      </c>
      <c r="BA193" s="2">
        <v>0.45417000000000002</v>
      </c>
      <c r="BB193" s="2" t="b">
        <v>0</v>
      </c>
      <c r="BC193" s="2">
        <v>1.1206</v>
      </c>
      <c r="BD193" s="2">
        <v>1</v>
      </c>
      <c r="BE193" s="2" t="b">
        <v>0</v>
      </c>
      <c r="BF193" s="2">
        <v>-0.25574000000000002</v>
      </c>
      <c r="BG193" s="2">
        <v>1</v>
      </c>
      <c r="BH193" s="2" t="b">
        <v>0</v>
      </c>
      <c r="BI193" s="2" t="s">
        <v>245</v>
      </c>
      <c r="BJ193" s="2">
        <v>1</v>
      </c>
      <c r="BK193" s="2" t="s">
        <v>134</v>
      </c>
      <c r="BL193" s="2" t="s">
        <v>245</v>
      </c>
      <c r="BM193" s="2">
        <v>4.8517999999999999E-2</v>
      </c>
      <c r="BN193" s="2" t="b">
        <v>0</v>
      </c>
      <c r="BO193" s="2" t="s">
        <v>245</v>
      </c>
      <c r="BP193" s="2">
        <v>0.99321000000000004</v>
      </c>
      <c r="BQ193" s="2" t="b">
        <v>0</v>
      </c>
      <c r="BR193" s="2">
        <v>0.89000999999999997</v>
      </c>
      <c r="BS193" s="2">
        <v>1</v>
      </c>
      <c r="BT193" s="2" t="b">
        <v>0</v>
      </c>
      <c r="BU193" s="2">
        <v>-2.9546999999999999</v>
      </c>
      <c r="BV193" s="2">
        <v>1</v>
      </c>
      <c r="BW193" s="2" t="b">
        <v>0</v>
      </c>
      <c r="BX193" s="2">
        <v>-0.10786</v>
      </c>
      <c r="BY193" s="2">
        <v>1</v>
      </c>
      <c r="BZ193" s="2" t="b">
        <v>0</v>
      </c>
      <c r="CA193" s="2">
        <v>0.64685999999999999</v>
      </c>
      <c r="CB193" s="2">
        <v>1</v>
      </c>
      <c r="CC193" s="2" t="b">
        <v>0</v>
      </c>
      <c r="CD193" s="2">
        <v>0.59445000000000003</v>
      </c>
      <c r="CE193" s="2">
        <v>1</v>
      </c>
      <c r="CF193" s="2" t="b">
        <v>0</v>
      </c>
      <c r="CG193" s="2">
        <v>1.2312000000000001</v>
      </c>
      <c r="CH193" s="2">
        <v>1</v>
      </c>
      <c r="CI193" s="2" t="b">
        <v>0</v>
      </c>
      <c r="CJ193" s="2">
        <v>0.53402000000000005</v>
      </c>
      <c r="CK193" s="2">
        <v>1</v>
      </c>
      <c r="CL193" s="2" t="b">
        <v>0</v>
      </c>
      <c r="CM193" s="2">
        <v>-3.4807000000000001</v>
      </c>
      <c r="CN193" s="2">
        <v>0.73794000000000004</v>
      </c>
      <c r="CO193" s="2" t="b">
        <v>0</v>
      </c>
      <c r="CP193" s="2" t="s">
        <v>245</v>
      </c>
      <c r="CQ193" s="2">
        <v>1</v>
      </c>
      <c r="CR193" s="2" t="b">
        <v>0</v>
      </c>
      <c r="CS193" s="2">
        <v>0.36520999999999998</v>
      </c>
      <c r="CT193" s="2">
        <v>1</v>
      </c>
      <c r="CU193" s="2" t="b">
        <v>0</v>
      </c>
      <c r="CV193" s="2">
        <v>3.8609</v>
      </c>
      <c r="CW193" s="2">
        <v>0.54069999999999996</v>
      </c>
      <c r="CX193" s="2" t="s">
        <v>1912</v>
      </c>
    </row>
    <row r="194" spans="1:102" ht="16.05" customHeight="1" x14ac:dyDescent="0.25">
      <c r="A194" s="5"/>
      <c r="B194" s="2" t="s">
        <v>1913</v>
      </c>
      <c r="C194" s="2">
        <v>3.9966666666666701</v>
      </c>
      <c r="D194" s="2">
        <v>5.7533333333333303</v>
      </c>
      <c r="E194" s="2">
        <v>7.61</v>
      </c>
      <c r="F194" s="2">
        <v>16.98</v>
      </c>
      <c r="G194" s="2">
        <v>13.3633333333333</v>
      </c>
      <c r="H194" s="2">
        <v>21.473333333333301</v>
      </c>
      <c r="I194" s="2">
        <v>31.906666666666698</v>
      </c>
      <c r="J194" s="2">
        <v>1584</v>
      </c>
      <c r="K194" s="2">
        <v>15238046</v>
      </c>
      <c r="L194" s="2" t="s">
        <v>1858</v>
      </c>
      <c r="M194" s="2">
        <v>1250</v>
      </c>
      <c r="N194" s="3">
        <v>3.3999999999999999E-135</v>
      </c>
      <c r="O194" s="2" t="s">
        <v>1859</v>
      </c>
      <c r="P194" s="2">
        <v>186521751</v>
      </c>
      <c r="Q194" s="2" t="s">
        <v>1914</v>
      </c>
      <c r="R194" s="2">
        <v>1114</v>
      </c>
      <c r="S194" s="2">
        <v>0</v>
      </c>
      <c r="T194" s="2" t="s">
        <v>1861</v>
      </c>
      <c r="U194" s="2" t="s">
        <v>1862</v>
      </c>
      <c r="V194" s="2" t="s">
        <v>1863</v>
      </c>
      <c r="W194" s="2" t="s">
        <v>1864</v>
      </c>
      <c r="X194" s="2" t="s">
        <v>1865</v>
      </c>
      <c r="Y194" s="2" t="s">
        <v>1866</v>
      </c>
      <c r="Z194" s="2">
        <v>1250</v>
      </c>
      <c r="AA194" s="3">
        <v>4.7999999999999997E-136</v>
      </c>
      <c r="AB194" s="2" t="s">
        <v>1867</v>
      </c>
      <c r="AC194" s="2" t="s">
        <v>1915</v>
      </c>
      <c r="AD194" s="2" t="s">
        <v>1916</v>
      </c>
      <c r="AE194" s="2" t="s">
        <v>1917</v>
      </c>
      <c r="AF194" s="2" t="s">
        <v>1918</v>
      </c>
      <c r="AG194" s="2" t="s">
        <v>1919</v>
      </c>
      <c r="AH194" s="2" t="s">
        <v>1920</v>
      </c>
      <c r="AI194" s="2" t="s">
        <v>1921</v>
      </c>
      <c r="AJ194" s="2" t="s">
        <v>1922</v>
      </c>
      <c r="AK194" s="2" t="s">
        <v>106</v>
      </c>
      <c r="AL194" s="2" t="s">
        <v>106</v>
      </c>
      <c r="AM194" s="2" t="b">
        <v>0</v>
      </c>
      <c r="AN194" s="2">
        <v>2.0895000000000001</v>
      </c>
      <c r="AO194" s="2">
        <v>0.82969999999999999</v>
      </c>
      <c r="AP194" s="2" t="b">
        <v>0</v>
      </c>
      <c r="AQ194" s="2">
        <v>3.0266000000000002</v>
      </c>
      <c r="AR194" s="2">
        <v>9.3206999999999998E-2</v>
      </c>
      <c r="AS194" s="2" t="s">
        <v>134</v>
      </c>
      <c r="AT194" s="2">
        <v>2.1225000000000001</v>
      </c>
      <c r="AU194" s="2">
        <v>2.5399999999999999E-2</v>
      </c>
      <c r="AV194" s="2" t="b">
        <v>0</v>
      </c>
      <c r="AW194" s="2">
        <v>0.82372999999999996</v>
      </c>
      <c r="AX194" s="2">
        <v>0.99234</v>
      </c>
      <c r="AY194" s="2" t="b">
        <v>0</v>
      </c>
      <c r="AZ194" s="2">
        <v>0.59111000000000002</v>
      </c>
      <c r="BA194" s="2">
        <v>1</v>
      </c>
      <c r="BB194" s="2" t="b">
        <v>0</v>
      </c>
      <c r="BC194" s="2">
        <v>1.8280000000000001</v>
      </c>
      <c r="BD194" s="2">
        <v>0.91983999999999999</v>
      </c>
      <c r="BE194" s="2" t="b">
        <v>0</v>
      </c>
      <c r="BF194" s="2">
        <v>0.66818</v>
      </c>
      <c r="BG194" s="2">
        <v>1</v>
      </c>
      <c r="BH194" s="2" t="b">
        <v>0</v>
      </c>
      <c r="BI194" s="2">
        <v>0.52251000000000003</v>
      </c>
      <c r="BJ194" s="2">
        <v>1</v>
      </c>
      <c r="BK194" s="2" t="b">
        <v>0</v>
      </c>
      <c r="BL194" s="2">
        <v>2.3437999999999999</v>
      </c>
      <c r="BM194" s="2">
        <v>0.18565999999999999</v>
      </c>
      <c r="BN194" s="2" t="b">
        <v>0</v>
      </c>
      <c r="BO194" s="2">
        <v>0.94677999999999995</v>
      </c>
      <c r="BP194" s="2">
        <v>1</v>
      </c>
      <c r="BQ194" s="2" t="b">
        <v>0</v>
      </c>
      <c r="BR194" s="2">
        <v>2.5131999999999999</v>
      </c>
      <c r="BS194" s="2">
        <v>0.49003000000000002</v>
      </c>
      <c r="BT194" s="2" t="b">
        <v>0</v>
      </c>
      <c r="BU194" s="2">
        <v>1.2625999999999999</v>
      </c>
      <c r="BV194" s="2">
        <v>0.75358000000000003</v>
      </c>
      <c r="BW194" s="2" t="b">
        <v>0</v>
      </c>
      <c r="BX194" s="2">
        <v>0.43606</v>
      </c>
      <c r="BY194" s="2">
        <v>1</v>
      </c>
      <c r="BZ194" s="2" t="b">
        <v>0</v>
      </c>
      <c r="CA194" s="2">
        <v>1.1673</v>
      </c>
      <c r="CB194" s="2">
        <v>1</v>
      </c>
      <c r="CC194" s="2" t="b">
        <v>0</v>
      </c>
      <c r="CD194" s="2">
        <v>0.23205999999999999</v>
      </c>
      <c r="CE194" s="2">
        <v>1</v>
      </c>
      <c r="CF194" s="2" t="b">
        <v>0</v>
      </c>
      <c r="CG194" s="2">
        <v>1.4005000000000001</v>
      </c>
      <c r="CH194" s="2">
        <v>1</v>
      </c>
      <c r="CI194" s="2" t="b">
        <v>0</v>
      </c>
      <c r="CJ194" s="2">
        <v>1.6049</v>
      </c>
      <c r="CK194" s="2">
        <v>1</v>
      </c>
      <c r="CL194" s="2" t="b">
        <v>0</v>
      </c>
      <c r="CM194" s="2">
        <v>-0.34039999999999998</v>
      </c>
      <c r="CN194" s="2">
        <v>1</v>
      </c>
      <c r="CO194" s="2" t="s">
        <v>134</v>
      </c>
      <c r="CP194" s="2">
        <v>1.7625999999999999</v>
      </c>
      <c r="CQ194" s="2">
        <v>1.8981000000000001E-2</v>
      </c>
      <c r="CR194" s="2" t="b">
        <v>0</v>
      </c>
      <c r="CS194" s="2">
        <v>0.92152000000000001</v>
      </c>
      <c r="CT194" s="2">
        <v>1</v>
      </c>
      <c r="CU194" s="2" t="b">
        <v>0</v>
      </c>
      <c r="CV194" s="2">
        <v>1.2767999999999999</v>
      </c>
      <c r="CW194" s="2">
        <v>0.76675000000000004</v>
      </c>
      <c r="CX194" s="2" t="s">
        <v>1923</v>
      </c>
    </row>
    <row r="195" spans="1:102" ht="16.05" customHeight="1" x14ac:dyDescent="0.25">
      <c r="A195" s="5"/>
      <c r="B195" s="2" t="s">
        <v>1924</v>
      </c>
      <c r="C195" s="2">
        <v>89.11</v>
      </c>
      <c r="D195" s="2">
        <v>64.176666666666705</v>
      </c>
      <c r="E195" s="2">
        <v>81.216666666666697</v>
      </c>
      <c r="F195" s="2">
        <v>57.97</v>
      </c>
      <c r="G195" s="2">
        <v>32.963333333333303</v>
      </c>
      <c r="H195" s="2">
        <v>26.5833333333333</v>
      </c>
      <c r="I195" s="2">
        <v>18.45</v>
      </c>
      <c r="J195" s="2">
        <v>1662</v>
      </c>
      <c r="K195" s="2">
        <v>685257032</v>
      </c>
      <c r="L195" s="2" t="s">
        <v>1925</v>
      </c>
      <c r="M195" s="2">
        <v>1248</v>
      </c>
      <c r="N195" s="3">
        <v>6.0999999999999996E-135</v>
      </c>
      <c r="O195" s="2" t="s">
        <v>1926</v>
      </c>
      <c r="P195" s="2">
        <v>145361364</v>
      </c>
      <c r="Q195" s="2" t="s">
        <v>1927</v>
      </c>
      <c r="R195" s="2">
        <v>966</v>
      </c>
      <c r="S195" s="2">
        <v>0</v>
      </c>
      <c r="T195" s="2" t="s">
        <v>1928</v>
      </c>
      <c r="U195" s="2" t="s">
        <v>1929</v>
      </c>
      <c r="V195" s="2" t="s">
        <v>1930</v>
      </c>
      <c r="W195" s="2" t="s">
        <v>1931</v>
      </c>
      <c r="X195" s="2" t="s">
        <v>1932</v>
      </c>
      <c r="Y195" s="2" t="s">
        <v>1933</v>
      </c>
      <c r="Z195" s="2">
        <v>1218</v>
      </c>
      <c r="AA195" s="3">
        <v>2.6000000000000001E-132</v>
      </c>
      <c r="AB195" s="2" t="s">
        <v>1934</v>
      </c>
      <c r="AC195" s="2" t="s">
        <v>1935</v>
      </c>
      <c r="AD195" s="2" t="s">
        <v>1936</v>
      </c>
      <c r="AE195" s="2" t="s">
        <v>1937</v>
      </c>
      <c r="AF195" s="2" t="s">
        <v>1938</v>
      </c>
      <c r="AG195" s="2" t="s">
        <v>1939</v>
      </c>
      <c r="AH195" s="2" t="s">
        <v>1940</v>
      </c>
      <c r="AI195" s="2" t="s">
        <v>1941</v>
      </c>
      <c r="AJ195" s="2" t="s">
        <v>1942</v>
      </c>
      <c r="AK195" s="2" t="s">
        <v>106</v>
      </c>
      <c r="AL195" s="2" t="s">
        <v>106</v>
      </c>
      <c r="AM195" s="2" t="b">
        <v>0</v>
      </c>
      <c r="AN195" s="2">
        <v>-2.1987999999999999</v>
      </c>
      <c r="AO195" s="2">
        <v>0.25436999999999999</v>
      </c>
      <c r="AP195" s="2" t="s">
        <v>117</v>
      </c>
      <c r="AQ195" s="2">
        <v>-2.3302</v>
      </c>
      <c r="AR195" s="2">
        <v>1.2933999999999999E-2</v>
      </c>
      <c r="AS195" s="2" t="b">
        <v>0</v>
      </c>
      <c r="AT195" s="2">
        <v>-0.56225000000000003</v>
      </c>
      <c r="AU195" s="2">
        <v>0.83779000000000003</v>
      </c>
      <c r="AV195" s="2" t="b">
        <v>0</v>
      </c>
      <c r="AW195" s="2">
        <v>-1.2713000000000001</v>
      </c>
      <c r="AX195" s="2">
        <v>6.6129999999999994E-2</v>
      </c>
      <c r="AY195" s="2" t="b">
        <v>0</v>
      </c>
      <c r="AZ195" s="2">
        <v>-0.43541000000000002</v>
      </c>
      <c r="BA195" s="2">
        <v>1</v>
      </c>
      <c r="BB195" s="2" t="b">
        <v>0</v>
      </c>
      <c r="BC195" s="2">
        <v>-1.3978999999999999</v>
      </c>
      <c r="BD195" s="2">
        <v>0.91778999999999999</v>
      </c>
      <c r="BE195" s="2" t="b">
        <v>0</v>
      </c>
      <c r="BF195" s="2">
        <v>-0.49370000000000003</v>
      </c>
      <c r="BG195" s="2">
        <v>1</v>
      </c>
      <c r="BH195" s="2" t="b">
        <v>0</v>
      </c>
      <c r="BI195" s="2">
        <v>-0.43796000000000002</v>
      </c>
      <c r="BJ195" s="2">
        <v>1</v>
      </c>
      <c r="BK195" s="2" t="s">
        <v>117</v>
      </c>
      <c r="BL195" s="2">
        <v>-1.8378000000000001</v>
      </c>
      <c r="BM195" s="2">
        <v>4.462E-2</v>
      </c>
      <c r="BN195" s="2" t="b">
        <v>0</v>
      </c>
      <c r="BO195" s="2">
        <v>-0.11149000000000001</v>
      </c>
      <c r="BP195" s="2">
        <v>1</v>
      </c>
      <c r="BQ195" s="2" t="b">
        <v>0</v>
      </c>
      <c r="BR195" s="2">
        <v>-1.8891</v>
      </c>
      <c r="BS195" s="2">
        <v>0.48047000000000001</v>
      </c>
      <c r="BT195" s="2" t="b">
        <v>0</v>
      </c>
      <c r="BU195" s="2">
        <v>-0.93184</v>
      </c>
      <c r="BV195" s="2">
        <v>0.51880000000000004</v>
      </c>
      <c r="BW195" s="2" t="b">
        <v>0</v>
      </c>
      <c r="BX195" s="2">
        <v>0.33254</v>
      </c>
      <c r="BY195" s="2">
        <v>1</v>
      </c>
      <c r="BZ195" s="2" t="b">
        <v>0</v>
      </c>
      <c r="CA195" s="2">
        <v>-0.45996999999999999</v>
      </c>
      <c r="CB195" s="2">
        <v>1</v>
      </c>
      <c r="CC195" s="2" t="b">
        <v>0</v>
      </c>
      <c r="CD195" s="2">
        <v>-1.2551000000000001</v>
      </c>
      <c r="CE195" s="2">
        <v>0.89675000000000005</v>
      </c>
      <c r="CF195" s="2" t="b">
        <v>0</v>
      </c>
      <c r="CG195" s="2">
        <v>-1.7178</v>
      </c>
      <c r="CH195" s="2">
        <v>0.72972999999999999</v>
      </c>
      <c r="CI195" s="2" t="b">
        <v>0</v>
      </c>
      <c r="CJ195" s="2">
        <v>-0.12504000000000001</v>
      </c>
      <c r="CK195" s="2">
        <v>1</v>
      </c>
      <c r="CL195" s="2" t="b">
        <v>0</v>
      </c>
      <c r="CM195" s="2">
        <v>-0.80766000000000004</v>
      </c>
      <c r="CN195" s="2">
        <v>0.53042</v>
      </c>
      <c r="CO195" s="2" t="s">
        <v>117</v>
      </c>
      <c r="CP195" s="2">
        <v>-1.3892</v>
      </c>
      <c r="CQ195" s="2">
        <v>1.4019E-3</v>
      </c>
      <c r="CR195" s="2" t="b">
        <v>0</v>
      </c>
      <c r="CS195" s="2">
        <v>-1.7385999999999999</v>
      </c>
      <c r="CT195" s="2">
        <v>0.51663999999999999</v>
      </c>
      <c r="CU195" s="2" t="b">
        <v>0</v>
      </c>
      <c r="CV195" s="2">
        <v>-0.92269000000000001</v>
      </c>
      <c r="CW195" s="2">
        <v>0.83882999999999996</v>
      </c>
      <c r="CX195" s="2" t="s">
        <v>1943</v>
      </c>
    </row>
    <row r="196" spans="1:102" ht="16.05" customHeight="1" x14ac:dyDescent="0.25">
      <c r="A196" s="5"/>
      <c r="B196" s="2" t="s">
        <v>1944</v>
      </c>
      <c r="C196" s="2">
        <v>2.88</v>
      </c>
      <c r="D196" s="2">
        <v>4.24</v>
      </c>
      <c r="E196" s="2">
        <v>4.4933333333333296</v>
      </c>
      <c r="F196" s="2">
        <v>3.4766666666666701</v>
      </c>
      <c r="G196" s="2">
        <v>9.4433333333333298</v>
      </c>
      <c r="H196" s="2">
        <v>4.2966666666666704</v>
      </c>
      <c r="I196" s="2">
        <v>1.78</v>
      </c>
      <c r="J196" s="2">
        <v>1991</v>
      </c>
      <c r="K196" s="2">
        <v>685298981</v>
      </c>
      <c r="L196" s="2" t="s">
        <v>1945</v>
      </c>
      <c r="M196" s="2">
        <v>1213</v>
      </c>
      <c r="N196" s="3">
        <v>8.3999999999999999E-131</v>
      </c>
      <c r="O196" s="2" t="s">
        <v>1946</v>
      </c>
      <c r="P196" s="2">
        <v>297824966</v>
      </c>
      <c r="Q196" s="2" t="s">
        <v>1947</v>
      </c>
      <c r="R196" s="2">
        <v>1084</v>
      </c>
      <c r="S196" s="2">
        <v>0</v>
      </c>
      <c r="T196" s="2" t="s">
        <v>232</v>
      </c>
      <c r="U196" s="2" t="s">
        <v>106</v>
      </c>
      <c r="V196" s="2" t="s">
        <v>106</v>
      </c>
      <c r="W196" s="2" t="s">
        <v>106</v>
      </c>
      <c r="X196" s="2" t="s">
        <v>106</v>
      </c>
      <c r="Y196" s="2" t="s">
        <v>1902</v>
      </c>
      <c r="Z196" s="2">
        <v>389</v>
      </c>
      <c r="AA196" s="3">
        <v>4.1999999999999998E-36</v>
      </c>
      <c r="AB196" s="2" t="s">
        <v>1903</v>
      </c>
      <c r="AC196" s="2" t="s">
        <v>1948</v>
      </c>
      <c r="AD196" s="2" t="s">
        <v>1949</v>
      </c>
      <c r="AE196" s="2" t="s">
        <v>1950</v>
      </c>
      <c r="AF196" s="2" t="s">
        <v>1951</v>
      </c>
      <c r="AG196" s="2" t="s">
        <v>1952</v>
      </c>
      <c r="AH196" s="2" t="s">
        <v>1953</v>
      </c>
      <c r="AI196" s="2" t="s">
        <v>1954</v>
      </c>
      <c r="AJ196" s="2" t="s">
        <v>1955</v>
      </c>
      <c r="AK196" s="2" t="s">
        <v>106</v>
      </c>
      <c r="AL196" s="2" t="s">
        <v>106</v>
      </c>
      <c r="AM196" s="2" t="b">
        <v>0</v>
      </c>
      <c r="AN196" s="2">
        <v>-1.3714999999999999</v>
      </c>
      <c r="AO196" s="2">
        <v>1</v>
      </c>
      <c r="AP196" s="2" t="b">
        <v>0</v>
      </c>
      <c r="AQ196" s="2">
        <v>-0.78334999999999999</v>
      </c>
      <c r="AR196" s="2">
        <v>0.98104999999999998</v>
      </c>
      <c r="AS196" s="2" t="b">
        <v>0</v>
      </c>
      <c r="AT196" s="2">
        <v>0.33782000000000001</v>
      </c>
      <c r="AU196" s="2">
        <v>1</v>
      </c>
      <c r="AV196" s="2" t="b">
        <v>0</v>
      </c>
      <c r="AW196" s="2">
        <v>1.1344000000000001</v>
      </c>
      <c r="AX196" s="2">
        <v>0.81774000000000002</v>
      </c>
      <c r="AY196" s="2" t="b">
        <v>0</v>
      </c>
      <c r="AZ196" s="2">
        <v>-1.2749999999999999</v>
      </c>
      <c r="BA196" s="2">
        <v>0.7117</v>
      </c>
      <c r="BB196" s="2" t="b">
        <v>0</v>
      </c>
      <c r="BC196" s="2">
        <v>-0.12787000000000001</v>
      </c>
      <c r="BD196" s="2">
        <v>1</v>
      </c>
      <c r="BE196" s="2" t="b">
        <v>0</v>
      </c>
      <c r="BF196" s="2">
        <v>-1.236</v>
      </c>
      <c r="BG196" s="2">
        <v>1</v>
      </c>
      <c r="BH196" s="2" t="b">
        <v>0</v>
      </c>
      <c r="BI196" s="2">
        <v>0.57930999999999999</v>
      </c>
      <c r="BJ196" s="2">
        <v>1</v>
      </c>
      <c r="BK196" s="2" t="b">
        <v>0</v>
      </c>
      <c r="BL196" s="2">
        <v>0.44769999999999999</v>
      </c>
      <c r="BM196" s="2">
        <v>1</v>
      </c>
      <c r="BN196" s="2" t="b">
        <v>0</v>
      </c>
      <c r="BO196" s="2">
        <v>0.61016000000000004</v>
      </c>
      <c r="BP196" s="2">
        <v>1</v>
      </c>
      <c r="BQ196" s="2" t="b">
        <v>0</v>
      </c>
      <c r="BR196" s="2">
        <v>-1.3591</v>
      </c>
      <c r="BS196" s="2">
        <v>1</v>
      </c>
      <c r="BT196" s="2" t="b">
        <v>0</v>
      </c>
      <c r="BU196" s="2">
        <v>1.1766000000000001</v>
      </c>
      <c r="BV196" s="2">
        <v>0.83298000000000005</v>
      </c>
      <c r="BW196" s="2" t="b">
        <v>0</v>
      </c>
      <c r="BX196" s="2">
        <v>4.1154000000000003E-2</v>
      </c>
      <c r="BY196" s="2">
        <v>1</v>
      </c>
      <c r="BZ196" s="2" t="b">
        <v>0</v>
      </c>
      <c r="CA196" s="2">
        <v>-0.28908</v>
      </c>
      <c r="CB196" s="2">
        <v>1</v>
      </c>
      <c r="CC196" s="2" t="b">
        <v>0</v>
      </c>
      <c r="CD196" s="2">
        <v>0.14112</v>
      </c>
      <c r="CE196" s="2">
        <v>1</v>
      </c>
      <c r="CF196" s="2" t="b">
        <v>0</v>
      </c>
      <c r="CG196" s="2">
        <v>-0.14988000000000001</v>
      </c>
      <c r="CH196" s="2">
        <v>1</v>
      </c>
      <c r="CI196" s="2" t="b">
        <v>0</v>
      </c>
      <c r="CJ196" s="2">
        <v>-0.24098</v>
      </c>
      <c r="CK196" s="2">
        <v>1</v>
      </c>
      <c r="CL196" s="2" t="b">
        <v>0</v>
      </c>
      <c r="CM196" s="2">
        <v>1.4248000000000001</v>
      </c>
      <c r="CN196" s="2">
        <v>0.36375000000000002</v>
      </c>
      <c r="CO196" s="2" t="s">
        <v>134</v>
      </c>
      <c r="CP196" s="2">
        <v>1.7374000000000001</v>
      </c>
      <c r="CQ196" s="2">
        <v>2.8129999999999999E-2</v>
      </c>
      <c r="CR196" s="2" t="b">
        <v>0</v>
      </c>
      <c r="CS196" s="2">
        <v>-1.0919000000000001</v>
      </c>
      <c r="CT196" s="2">
        <v>1</v>
      </c>
      <c r="CU196" s="2" t="b">
        <v>0</v>
      </c>
      <c r="CV196" s="2">
        <v>-2.5005999999999999</v>
      </c>
      <c r="CW196" s="2">
        <v>7.0093000000000003E-2</v>
      </c>
      <c r="CX196" s="2" t="s">
        <v>1956</v>
      </c>
    </row>
    <row r="197" spans="1:102" ht="16.05" customHeight="1" x14ac:dyDescent="0.25">
      <c r="A197" s="5"/>
      <c r="B197" s="2" t="s">
        <v>1957</v>
      </c>
      <c r="C197" s="2">
        <v>26.476666666666699</v>
      </c>
      <c r="D197" s="2">
        <v>25.123333333333299</v>
      </c>
      <c r="E197" s="2">
        <v>19.906666666666698</v>
      </c>
      <c r="F197" s="2">
        <v>12.1133333333333</v>
      </c>
      <c r="G197" s="2">
        <v>5.9233333333333302</v>
      </c>
      <c r="H197" s="2">
        <v>8.6766666666666694</v>
      </c>
      <c r="I197" s="2">
        <v>7.9266666666666703</v>
      </c>
      <c r="J197" s="2">
        <v>1835</v>
      </c>
      <c r="K197" s="2">
        <v>297847296</v>
      </c>
      <c r="L197" s="2" t="s">
        <v>1958</v>
      </c>
      <c r="M197" s="2">
        <v>1472</v>
      </c>
      <c r="N197" s="3">
        <v>7.2000000000000004E-161</v>
      </c>
      <c r="O197" s="2" t="s">
        <v>1959</v>
      </c>
      <c r="P197" s="2">
        <v>297847295</v>
      </c>
      <c r="Q197" s="2" t="s">
        <v>1960</v>
      </c>
      <c r="R197" s="2">
        <v>960</v>
      </c>
      <c r="S197" s="2">
        <v>0</v>
      </c>
      <c r="T197" s="2" t="s">
        <v>1961</v>
      </c>
      <c r="U197" s="2" t="s">
        <v>1929</v>
      </c>
      <c r="V197" s="2" t="s">
        <v>1930</v>
      </c>
      <c r="W197" s="2" t="s">
        <v>1931</v>
      </c>
      <c r="X197" s="2" t="s">
        <v>1932</v>
      </c>
      <c r="Y197" s="2" t="s">
        <v>1962</v>
      </c>
      <c r="Z197" s="2">
        <v>1418</v>
      </c>
      <c r="AA197" s="3">
        <v>1.7999999999999999E-155</v>
      </c>
      <c r="AB197" s="2" t="s">
        <v>1963</v>
      </c>
      <c r="AC197" s="2" t="s">
        <v>1964</v>
      </c>
      <c r="AD197" s="2" t="s">
        <v>1965</v>
      </c>
      <c r="AE197" s="2" t="s">
        <v>1966</v>
      </c>
      <c r="AF197" s="2" t="s">
        <v>1967</v>
      </c>
      <c r="AG197" s="2" t="s">
        <v>1908</v>
      </c>
      <c r="AH197" s="2" t="s">
        <v>1909</v>
      </c>
      <c r="AI197" s="2" t="s">
        <v>1968</v>
      </c>
      <c r="AJ197" s="2" t="s">
        <v>1969</v>
      </c>
      <c r="AK197" s="2" t="s">
        <v>106</v>
      </c>
      <c r="AL197" s="2" t="s">
        <v>106</v>
      </c>
      <c r="AM197" s="2" t="b">
        <v>0</v>
      </c>
      <c r="AN197" s="2">
        <v>-1.3584000000000001</v>
      </c>
      <c r="AO197" s="2">
        <v>1</v>
      </c>
      <c r="AP197" s="2" t="b">
        <v>0</v>
      </c>
      <c r="AQ197" s="2">
        <v>-1.7598</v>
      </c>
      <c r="AR197" s="2">
        <v>0.14771000000000001</v>
      </c>
      <c r="AS197" s="2" t="b">
        <v>0</v>
      </c>
      <c r="AT197" s="2">
        <v>-1.0549999999999999</v>
      </c>
      <c r="AU197" s="2">
        <v>0.3871</v>
      </c>
      <c r="AV197" s="2" t="b">
        <v>0</v>
      </c>
      <c r="AW197" s="2">
        <v>-1.7034</v>
      </c>
      <c r="AX197" s="2">
        <v>7.0471000000000006E-2</v>
      </c>
      <c r="AY197" s="2" t="b">
        <v>0</v>
      </c>
      <c r="AZ197" s="2">
        <v>0.42299999999999999</v>
      </c>
      <c r="BA197" s="2">
        <v>1</v>
      </c>
      <c r="BB197" s="2" t="b">
        <v>0</v>
      </c>
      <c r="BC197" s="2">
        <v>-1.6627000000000001</v>
      </c>
      <c r="BD197" s="2">
        <v>0.86729999999999996</v>
      </c>
      <c r="BE197" s="2" t="b">
        <v>0</v>
      </c>
      <c r="BF197" s="2">
        <v>-7.9061000000000006E-2</v>
      </c>
      <c r="BG197" s="2">
        <v>1</v>
      </c>
      <c r="BH197" s="2" t="b">
        <v>0</v>
      </c>
      <c r="BI197" s="2">
        <v>-2.2657E-2</v>
      </c>
      <c r="BJ197" s="2">
        <v>1</v>
      </c>
      <c r="BK197" s="2" t="b">
        <v>0</v>
      </c>
      <c r="BL197" s="2">
        <v>-1.6840999999999999</v>
      </c>
      <c r="BM197" s="2">
        <v>0.12977</v>
      </c>
      <c r="BN197" s="2" t="b">
        <v>0</v>
      </c>
      <c r="BO197" s="2">
        <v>-0.38588</v>
      </c>
      <c r="BP197" s="2">
        <v>1</v>
      </c>
      <c r="BQ197" s="2" t="b">
        <v>0</v>
      </c>
      <c r="BR197" s="2">
        <v>-1.7353000000000001</v>
      </c>
      <c r="BS197" s="2">
        <v>0.74692000000000003</v>
      </c>
      <c r="BT197" s="2" t="s">
        <v>117</v>
      </c>
      <c r="BU197" s="2">
        <v>-2.0531999999999999</v>
      </c>
      <c r="BV197" s="2">
        <v>4.6228999999999999E-2</v>
      </c>
      <c r="BW197" s="2" t="b">
        <v>0</v>
      </c>
      <c r="BX197" s="2">
        <v>-0.35526999999999997</v>
      </c>
      <c r="BY197" s="2">
        <v>1</v>
      </c>
      <c r="BZ197" s="2" t="b">
        <v>0</v>
      </c>
      <c r="CA197" s="2">
        <v>-0.68225000000000002</v>
      </c>
      <c r="CB197" s="2">
        <v>1</v>
      </c>
      <c r="CC197" s="2" t="b">
        <v>0</v>
      </c>
      <c r="CD197" s="2">
        <v>-0.61272000000000004</v>
      </c>
      <c r="CE197" s="2">
        <v>1</v>
      </c>
      <c r="CF197" s="2" t="b">
        <v>0</v>
      </c>
      <c r="CG197" s="2">
        <v>-1.2947</v>
      </c>
      <c r="CH197" s="2">
        <v>1</v>
      </c>
      <c r="CI197" s="2" t="b">
        <v>0</v>
      </c>
      <c r="CJ197" s="2">
        <v>-1.0328999999999999</v>
      </c>
      <c r="CK197" s="2">
        <v>1</v>
      </c>
      <c r="CL197" s="2" t="b">
        <v>0</v>
      </c>
      <c r="CM197" s="2">
        <v>-1.0212000000000001</v>
      </c>
      <c r="CN197" s="2">
        <v>0.61997000000000002</v>
      </c>
      <c r="CO197" s="2" t="s">
        <v>117</v>
      </c>
      <c r="CP197" s="2">
        <v>-2.0943000000000001</v>
      </c>
      <c r="CQ197" s="3">
        <v>7.3674E-5</v>
      </c>
      <c r="CR197" s="2" t="b">
        <v>0</v>
      </c>
      <c r="CS197" s="2">
        <v>-0.67903000000000002</v>
      </c>
      <c r="CT197" s="2">
        <v>1</v>
      </c>
      <c r="CU197" s="2" t="b">
        <v>0</v>
      </c>
      <c r="CV197" s="2">
        <v>0.35089999999999999</v>
      </c>
      <c r="CW197" s="2">
        <v>1</v>
      </c>
      <c r="CX197" s="2" t="s">
        <v>1970</v>
      </c>
    </row>
    <row r="198" spans="1:102" ht="16.05" customHeight="1" x14ac:dyDescent="0.25">
      <c r="A198" s="5"/>
      <c r="B198" s="2" t="s">
        <v>1971</v>
      </c>
      <c r="C198" s="2">
        <v>0.45333333333333298</v>
      </c>
      <c r="D198" s="2">
        <v>1.0900000000000001</v>
      </c>
      <c r="E198" s="2">
        <v>2.1033333333333299</v>
      </c>
      <c r="F198" s="2">
        <v>2.4866666666666699</v>
      </c>
      <c r="G198" s="2">
        <v>3.2666666666666702</v>
      </c>
      <c r="H198" s="2">
        <v>2.9266666666666699</v>
      </c>
      <c r="I198" s="2">
        <v>6.54</v>
      </c>
      <c r="J198" s="2">
        <v>1690</v>
      </c>
      <c r="K198" s="2">
        <v>727426808</v>
      </c>
      <c r="L198" s="2" t="s">
        <v>1972</v>
      </c>
      <c r="M198" s="2">
        <v>1675</v>
      </c>
      <c r="N198" s="3">
        <v>1.9000000000000001E-184</v>
      </c>
      <c r="O198" s="2" t="s">
        <v>1973</v>
      </c>
      <c r="P198" s="2">
        <v>565433535</v>
      </c>
      <c r="Q198" s="2" t="s">
        <v>1974</v>
      </c>
      <c r="R198" s="2">
        <v>926</v>
      </c>
      <c r="S198" s="2">
        <v>0</v>
      </c>
      <c r="T198" s="2" t="s">
        <v>1975</v>
      </c>
      <c r="U198" s="2" t="s">
        <v>1862</v>
      </c>
      <c r="V198" s="2" t="s">
        <v>1863</v>
      </c>
      <c r="W198" s="2" t="s">
        <v>1864</v>
      </c>
      <c r="X198" s="2" t="s">
        <v>1865</v>
      </c>
      <c r="Y198" s="2" t="s">
        <v>1976</v>
      </c>
      <c r="Z198" s="2">
        <v>1621</v>
      </c>
      <c r="AA198" s="3">
        <v>4.8999999999999999E-179</v>
      </c>
      <c r="AB198" s="2" t="s">
        <v>1977</v>
      </c>
      <c r="AC198" s="2" t="s">
        <v>1978</v>
      </c>
      <c r="AD198" s="2" t="s">
        <v>1979</v>
      </c>
      <c r="AE198" s="2" t="s">
        <v>1980</v>
      </c>
      <c r="AF198" s="2" t="s">
        <v>1981</v>
      </c>
      <c r="AG198" s="2" t="s">
        <v>1982</v>
      </c>
      <c r="AH198" s="2" t="s">
        <v>1983</v>
      </c>
      <c r="AI198" s="2" t="s">
        <v>1984</v>
      </c>
      <c r="AJ198" s="2" t="s">
        <v>1985</v>
      </c>
      <c r="AK198" s="2" t="s">
        <v>106</v>
      </c>
      <c r="AL198" s="2" t="s">
        <v>106</v>
      </c>
      <c r="AM198" s="2" t="b">
        <v>0</v>
      </c>
      <c r="AN198" s="2">
        <v>1.6514</v>
      </c>
      <c r="AO198" s="2">
        <v>1</v>
      </c>
      <c r="AP198" s="2" t="s">
        <v>134</v>
      </c>
      <c r="AQ198" s="2">
        <v>3.8771</v>
      </c>
      <c r="AR198" s="2">
        <v>1.7399000000000001E-2</v>
      </c>
      <c r="AS198" s="2" t="b">
        <v>0</v>
      </c>
      <c r="AT198" s="2">
        <v>2.5230999999999999</v>
      </c>
      <c r="AU198" s="2">
        <v>0.41810000000000003</v>
      </c>
      <c r="AV198" s="2" t="b">
        <v>0</v>
      </c>
      <c r="AW198" s="2">
        <v>0.67122000000000004</v>
      </c>
      <c r="AX198" s="2">
        <v>1</v>
      </c>
      <c r="AY198" s="2" t="b">
        <v>0</v>
      </c>
      <c r="AZ198" s="2">
        <v>-0.26161000000000001</v>
      </c>
      <c r="BA198" s="2">
        <v>1</v>
      </c>
      <c r="BB198" s="2" t="b">
        <v>0</v>
      </c>
      <c r="BC198" s="2">
        <v>1.3682000000000001</v>
      </c>
      <c r="BD198" s="2">
        <v>1</v>
      </c>
      <c r="BE198" s="2" t="b">
        <v>0</v>
      </c>
      <c r="BF198" s="2">
        <v>1.2342</v>
      </c>
      <c r="BG198" s="2">
        <v>1</v>
      </c>
      <c r="BH198" s="2" t="b">
        <v>0</v>
      </c>
      <c r="BI198" s="2">
        <v>1.2718</v>
      </c>
      <c r="BJ198" s="2">
        <v>1</v>
      </c>
      <c r="BK198" s="2" t="b">
        <v>0</v>
      </c>
      <c r="BL198" s="2">
        <v>2.6299000000000001</v>
      </c>
      <c r="BM198" s="2">
        <v>0.45944000000000002</v>
      </c>
      <c r="BN198" s="2" t="b">
        <v>0</v>
      </c>
      <c r="BO198" s="2">
        <v>2.2366000000000001</v>
      </c>
      <c r="BP198" s="2">
        <v>1</v>
      </c>
      <c r="BQ198" s="2" t="b">
        <v>0</v>
      </c>
      <c r="BR198" s="2">
        <v>2.6160999999999999</v>
      </c>
      <c r="BS198" s="2">
        <v>0.76932999999999996</v>
      </c>
      <c r="BT198" s="2" t="b">
        <v>0</v>
      </c>
      <c r="BU198" s="2">
        <v>1.6519999999999999</v>
      </c>
      <c r="BV198" s="2">
        <v>1</v>
      </c>
      <c r="BW198" s="2" t="b">
        <v>0</v>
      </c>
      <c r="BX198" s="2">
        <v>0.97955000000000003</v>
      </c>
      <c r="BY198" s="2">
        <v>1</v>
      </c>
      <c r="BZ198" s="2" t="b">
        <v>0</v>
      </c>
      <c r="CA198" s="2">
        <v>0.27521000000000001</v>
      </c>
      <c r="CB198" s="2">
        <v>1</v>
      </c>
      <c r="CC198" s="2" t="b">
        <v>0</v>
      </c>
      <c r="CD198" s="2">
        <v>0.12225</v>
      </c>
      <c r="CE198" s="2">
        <v>1</v>
      </c>
      <c r="CF198" s="2" t="b">
        <v>0</v>
      </c>
      <c r="CG198" s="2">
        <v>0.39710000000000001</v>
      </c>
      <c r="CH198" s="2">
        <v>1</v>
      </c>
      <c r="CI198" s="2" t="b">
        <v>0</v>
      </c>
      <c r="CJ198" s="2">
        <v>1.2595000000000001</v>
      </c>
      <c r="CK198" s="2">
        <v>1</v>
      </c>
      <c r="CL198" s="2" t="b">
        <v>0</v>
      </c>
      <c r="CM198" s="2">
        <v>0.39917000000000002</v>
      </c>
      <c r="CN198" s="2">
        <v>1</v>
      </c>
      <c r="CO198" s="2" t="b">
        <v>0</v>
      </c>
      <c r="CP198" s="2">
        <v>2.9024000000000001</v>
      </c>
      <c r="CQ198" s="2">
        <v>7.8069E-2</v>
      </c>
      <c r="CR198" s="2" t="b">
        <v>0</v>
      </c>
      <c r="CS198" s="2">
        <v>1.3754</v>
      </c>
      <c r="CT198" s="2">
        <v>1</v>
      </c>
      <c r="CU198" s="2" t="b">
        <v>0</v>
      </c>
      <c r="CV198" s="2">
        <v>0.98973999999999995</v>
      </c>
      <c r="CW198" s="2">
        <v>1</v>
      </c>
      <c r="CX198" s="2" t="s">
        <v>1986</v>
      </c>
    </row>
    <row r="199" spans="1:102" ht="16.05" customHeight="1" x14ac:dyDescent="0.25">
      <c r="A199" s="5"/>
      <c r="B199" s="2" t="s">
        <v>1987</v>
      </c>
      <c r="C199" s="2">
        <v>38.113333333333301</v>
      </c>
      <c r="D199" s="2">
        <v>35.923333333333296</v>
      </c>
      <c r="E199" s="2">
        <v>24.296666666666699</v>
      </c>
      <c r="F199" s="2">
        <v>14.3266666666667</v>
      </c>
      <c r="G199" s="2">
        <v>12.87</v>
      </c>
      <c r="H199" s="2">
        <v>35.81</v>
      </c>
      <c r="I199" s="2">
        <v>24.93</v>
      </c>
      <c r="J199" s="2">
        <v>1302</v>
      </c>
      <c r="K199" s="2">
        <v>727608664</v>
      </c>
      <c r="L199" s="2" t="s">
        <v>1988</v>
      </c>
      <c r="M199" s="2">
        <v>1644</v>
      </c>
      <c r="N199" s="3">
        <v>5.7999999999999996E-181</v>
      </c>
      <c r="O199" s="2" t="s">
        <v>1989</v>
      </c>
      <c r="P199" s="2">
        <v>297845219</v>
      </c>
      <c r="Q199" s="2" t="s">
        <v>1990</v>
      </c>
      <c r="R199" s="2">
        <v>1058</v>
      </c>
      <c r="S199" s="2">
        <v>0</v>
      </c>
      <c r="T199" s="2" t="s">
        <v>232</v>
      </c>
      <c r="U199" s="2" t="s">
        <v>1862</v>
      </c>
      <c r="V199" s="2" t="s">
        <v>1863</v>
      </c>
      <c r="W199" s="2" t="s">
        <v>1864</v>
      </c>
      <c r="X199" s="2" t="s">
        <v>1865</v>
      </c>
      <c r="Y199" s="2" t="s">
        <v>1991</v>
      </c>
      <c r="Z199" s="2">
        <v>1638</v>
      </c>
      <c r="AA199" s="3">
        <v>4.0000000000000002E-181</v>
      </c>
      <c r="AB199" s="2" t="s">
        <v>1992</v>
      </c>
      <c r="AC199" s="2" t="s">
        <v>1993</v>
      </c>
      <c r="AD199" s="2" t="s">
        <v>1994</v>
      </c>
      <c r="AE199" s="2" t="s">
        <v>1995</v>
      </c>
      <c r="AF199" s="2" t="s">
        <v>1996</v>
      </c>
      <c r="AG199" s="2" t="s">
        <v>1982</v>
      </c>
      <c r="AH199" s="2" t="s">
        <v>1983</v>
      </c>
      <c r="AI199" s="2" t="s">
        <v>906</v>
      </c>
      <c r="AJ199" s="2" t="s">
        <v>907</v>
      </c>
      <c r="AK199" s="2" t="s">
        <v>106</v>
      </c>
      <c r="AL199" s="2" t="s">
        <v>106</v>
      </c>
      <c r="AM199" s="2" t="b">
        <v>0</v>
      </c>
      <c r="AN199" s="2">
        <v>3.7393999999999997E-2</v>
      </c>
      <c r="AO199" s="2">
        <v>1</v>
      </c>
      <c r="AP199" s="2" t="b">
        <v>0</v>
      </c>
      <c r="AQ199" s="2">
        <v>-0.57747000000000004</v>
      </c>
      <c r="AR199" s="2">
        <v>0.89032999999999995</v>
      </c>
      <c r="AS199" s="2" t="b">
        <v>0</v>
      </c>
      <c r="AT199" s="2">
        <v>-1.3033999999999999</v>
      </c>
      <c r="AU199" s="2">
        <v>0.19822000000000001</v>
      </c>
      <c r="AV199" s="2" t="b">
        <v>0</v>
      </c>
      <c r="AW199" s="2">
        <v>-0.86351999999999995</v>
      </c>
      <c r="AX199" s="2">
        <v>0.91330999999999996</v>
      </c>
      <c r="AY199" s="2" t="b">
        <v>0</v>
      </c>
      <c r="AZ199" s="2">
        <v>1.3013999999999999</v>
      </c>
      <c r="BA199" s="2">
        <v>0.64273999999999998</v>
      </c>
      <c r="BB199" s="2" t="b">
        <v>0</v>
      </c>
      <c r="BC199" s="2">
        <v>-0.17013</v>
      </c>
      <c r="BD199" s="2">
        <v>1</v>
      </c>
      <c r="BE199" s="2" t="b">
        <v>0</v>
      </c>
      <c r="BF199" s="2">
        <v>-0.40866000000000002</v>
      </c>
      <c r="BG199" s="2">
        <v>1</v>
      </c>
      <c r="BH199" s="2" t="b">
        <v>0</v>
      </c>
      <c r="BI199" s="2">
        <v>-1.0352999999999999E-2</v>
      </c>
      <c r="BJ199" s="2">
        <v>1</v>
      </c>
      <c r="BK199" s="2" t="b">
        <v>0</v>
      </c>
      <c r="BL199" s="2">
        <v>-0.18659999999999999</v>
      </c>
      <c r="BM199" s="2">
        <v>1</v>
      </c>
      <c r="BN199" s="2" t="b">
        <v>0</v>
      </c>
      <c r="BO199" s="2">
        <v>-0.60294000000000003</v>
      </c>
      <c r="BP199" s="2">
        <v>1</v>
      </c>
      <c r="BQ199" s="2" t="b">
        <v>0</v>
      </c>
      <c r="BR199" s="2">
        <v>-0.55932999999999999</v>
      </c>
      <c r="BS199" s="2">
        <v>1</v>
      </c>
      <c r="BT199" s="2" t="b">
        <v>0</v>
      </c>
      <c r="BU199" s="2">
        <v>-1.4410000000000001</v>
      </c>
      <c r="BV199" s="2">
        <v>0.60502</v>
      </c>
      <c r="BW199" s="2" t="b">
        <v>0</v>
      </c>
      <c r="BX199" s="2">
        <v>-0.57640000000000002</v>
      </c>
      <c r="BY199" s="2">
        <v>1</v>
      </c>
      <c r="BZ199" s="2" t="b">
        <v>0</v>
      </c>
      <c r="CA199" s="2">
        <v>-0.71675</v>
      </c>
      <c r="CB199" s="2">
        <v>1</v>
      </c>
      <c r="CC199" s="2" t="b">
        <v>0</v>
      </c>
      <c r="CD199" s="2">
        <v>1.1417999999999999</v>
      </c>
      <c r="CE199" s="2">
        <v>1</v>
      </c>
      <c r="CF199" s="2" t="b">
        <v>0</v>
      </c>
      <c r="CG199" s="2">
        <v>0.42415000000000003</v>
      </c>
      <c r="CH199" s="2">
        <v>1</v>
      </c>
      <c r="CI199" s="2" t="b">
        <v>0</v>
      </c>
      <c r="CJ199" s="2">
        <v>-1.2863</v>
      </c>
      <c r="CK199" s="2">
        <v>1</v>
      </c>
      <c r="CL199" s="2" t="b">
        <v>0</v>
      </c>
      <c r="CM199" s="2">
        <v>-0.14921999999999999</v>
      </c>
      <c r="CN199" s="2">
        <v>1</v>
      </c>
      <c r="CO199" s="2" t="s">
        <v>117</v>
      </c>
      <c r="CP199" s="2">
        <v>-1.4697</v>
      </c>
      <c r="CQ199" s="2">
        <v>1.1831E-2</v>
      </c>
      <c r="CR199" s="2" t="b">
        <v>0</v>
      </c>
      <c r="CS199" s="2">
        <v>0.74987000000000004</v>
      </c>
      <c r="CT199" s="2">
        <v>1</v>
      </c>
      <c r="CU199" s="2" t="b">
        <v>0</v>
      </c>
      <c r="CV199" s="2">
        <v>0.90934999999999999</v>
      </c>
      <c r="CW199" s="2">
        <v>0.93959999999999999</v>
      </c>
      <c r="CX199" s="2" t="s">
        <v>1997</v>
      </c>
    </row>
    <row r="200" spans="1:102" ht="16.05" customHeight="1" x14ac:dyDescent="0.25">
      <c r="A200" s="5"/>
      <c r="B200" s="2" t="s">
        <v>1998</v>
      </c>
      <c r="C200" s="2">
        <v>42.973333333333301</v>
      </c>
      <c r="D200" s="2">
        <v>24.026666666666699</v>
      </c>
      <c r="E200" s="2">
        <v>37.876666666666701</v>
      </c>
      <c r="F200" s="2">
        <v>21.95</v>
      </c>
      <c r="G200" s="2">
        <v>10.9966666666667</v>
      </c>
      <c r="H200" s="2">
        <v>14.38</v>
      </c>
      <c r="I200" s="2">
        <v>5.1033333333333299</v>
      </c>
      <c r="J200" s="2">
        <v>1820</v>
      </c>
      <c r="K200" s="2">
        <v>685257032</v>
      </c>
      <c r="L200" s="2" t="s">
        <v>1925</v>
      </c>
      <c r="M200" s="2">
        <v>1242</v>
      </c>
      <c r="N200" s="3">
        <v>3.3000000000000002E-134</v>
      </c>
      <c r="O200" s="2" t="s">
        <v>1926</v>
      </c>
      <c r="P200" s="2">
        <v>297802591</v>
      </c>
      <c r="Q200" s="2" t="s">
        <v>1999</v>
      </c>
      <c r="R200" s="2">
        <v>1055</v>
      </c>
      <c r="S200" s="2">
        <v>0</v>
      </c>
      <c r="T200" s="2" t="s">
        <v>232</v>
      </c>
      <c r="U200" s="2" t="s">
        <v>1929</v>
      </c>
      <c r="V200" s="2" t="s">
        <v>1930</v>
      </c>
      <c r="W200" s="2" t="s">
        <v>1931</v>
      </c>
      <c r="X200" s="2" t="s">
        <v>1932</v>
      </c>
      <c r="Y200" s="2" t="s">
        <v>1933</v>
      </c>
      <c r="Z200" s="2">
        <v>1214</v>
      </c>
      <c r="AA200" s="3">
        <v>8.2000000000000001E-132</v>
      </c>
      <c r="AB200" s="2" t="s">
        <v>1934</v>
      </c>
      <c r="AC200" s="2" t="s">
        <v>2000</v>
      </c>
      <c r="AD200" s="2" t="s">
        <v>2001</v>
      </c>
      <c r="AE200" s="2" t="s">
        <v>2002</v>
      </c>
      <c r="AF200" s="2" t="s">
        <v>2003</v>
      </c>
      <c r="AG200" s="2" t="s">
        <v>2004</v>
      </c>
      <c r="AH200" s="2" t="s">
        <v>2005</v>
      </c>
      <c r="AI200" s="2" t="s">
        <v>2006</v>
      </c>
      <c r="AJ200" s="2" t="s">
        <v>2007</v>
      </c>
      <c r="AK200" s="2" t="s">
        <v>106</v>
      </c>
      <c r="AL200" s="2" t="s">
        <v>106</v>
      </c>
      <c r="AM200" s="2" t="b">
        <v>0</v>
      </c>
      <c r="AN200" s="2">
        <v>-2.9422000000000001</v>
      </c>
      <c r="AO200" s="2">
        <v>5.7148999999999998E-2</v>
      </c>
      <c r="AP200" s="2" t="s">
        <v>117</v>
      </c>
      <c r="AQ200" s="2">
        <v>-3.105</v>
      </c>
      <c r="AR200" s="2">
        <v>1.2239E-3</v>
      </c>
      <c r="AS200" s="2" t="b">
        <v>0</v>
      </c>
      <c r="AT200" s="2">
        <v>-0.88456000000000001</v>
      </c>
      <c r="AU200" s="2">
        <v>0.49695</v>
      </c>
      <c r="AV200" s="2" t="s">
        <v>117</v>
      </c>
      <c r="AW200" s="2">
        <v>-1.7473000000000001</v>
      </c>
      <c r="AX200" s="2">
        <v>1.2096000000000001E-2</v>
      </c>
      <c r="AY200" s="2" t="b">
        <v>0</v>
      </c>
      <c r="AZ200" s="2">
        <v>0.24903</v>
      </c>
      <c r="BA200" s="2">
        <v>1</v>
      </c>
      <c r="BB200" s="2" t="b">
        <v>0</v>
      </c>
      <c r="BC200" s="2">
        <v>-0.89983999999999997</v>
      </c>
      <c r="BD200" s="2">
        <v>1</v>
      </c>
      <c r="BE200" s="2" t="b">
        <v>0</v>
      </c>
      <c r="BF200" s="2">
        <v>-1.4448000000000001</v>
      </c>
      <c r="BG200" s="2">
        <v>1</v>
      </c>
      <c r="BH200" s="2" t="b">
        <v>0</v>
      </c>
      <c r="BI200" s="2">
        <v>-0.77009000000000005</v>
      </c>
      <c r="BJ200" s="2">
        <v>1</v>
      </c>
      <c r="BK200" s="2" t="b">
        <v>0</v>
      </c>
      <c r="BL200" s="2">
        <v>-1.6652</v>
      </c>
      <c r="BM200" s="2">
        <v>0.11085</v>
      </c>
      <c r="BN200" s="2" t="b">
        <v>0</v>
      </c>
      <c r="BO200" s="2">
        <v>-0.14676</v>
      </c>
      <c r="BP200" s="2">
        <v>1</v>
      </c>
      <c r="BQ200" s="2" t="b">
        <v>0</v>
      </c>
      <c r="BR200" s="2">
        <v>-2.3384</v>
      </c>
      <c r="BS200" s="2">
        <v>0.83123000000000002</v>
      </c>
      <c r="BT200" s="2" t="b">
        <v>0</v>
      </c>
      <c r="BU200" s="2">
        <v>-1.1119000000000001</v>
      </c>
      <c r="BV200" s="2">
        <v>1</v>
      </c>
      <c r="BW200" s="2" t="b">
        <v>0</v>
      </c>
      <c r="BX200" s="2">
        <v>0.62665000000000004</v>
      </c>
      <c r="BY200" s="2">
        <v>1</v>
      </c>
      <c r="BZ200" s="2" t="b">
        <v>0</v>
      </c>
      <c r="CA200" s="2">
        <v>-0.74880000000000002</v>
      </c>
      <c r="CB200" s="2">
        <v>1</v>
      </c>
      <c r="CC200" s="2" t="b">
        <v>0</v>
      </c>
      <c r="CD200" s="2">
        <v>-0.75851999999999997</v>
      </c>
      <c r="CE200" s="2">
        <v>1</v>
      </c>
      <c r="CF200" s="2" t="b">
        <v>0</v>
      </c>
      <c r="CG200" s="2">
        <v>-1.5105999999999999</v>
      </c>
      <c r="CH200" s="2">
        <v>1</v>
      </c>
      <c r="CI200" s="2" t="b">
        <v>0</v>
      </c>
      <c r="CJ200" s="2">
        <v>-0.11933000000000001</v>
      </c>
      <c r="CK200" s="2">
        <v>1</v>
      </c>
      <c r="CL200" s="2" t="b">
        <v>0</v>
      </c>
      <c r="CM200" s="2">
        <v>-0.99572000000000005</v>
      </c>
      <c r="CN200" s="2">
        <v>0.45047999999999999</v>
      </c>
      <c r="CO200" s="2" t="s">
        <v>117</v>
      </c>
      <c r="CP200" s="2">
        <v>-1.8988</v>
      </c>
      <c r="CQ200" s="3">
        <v>4.4357999999999998E-5</v>
      </c>
      <c r="CR200" s="2" t="b">
        <v>0</v>
      </c>
      <c r="CS200" s="2">
        <v>-2.1951000000000001</v>
      </c>
      <c r="CT200" s="2">
        <v>0.33199000000000001</v>
      </c>
      <c r="CU200" s="2" t="b">
        <v>0</v>
      </c>
      <c r="CV200" s="2">
        <v>-1.1895</v>
      </c>
      <c r="CW200" s="2">
        <v>0.78325999999999996</v>
      </c>
      <c r="CX200" s="2" t="s">
        <v>2008</v>
      </c>
    </row>
    <row r="201" spans="1:102" ht="16.05" customHeight="1" x14ac:dyDescent="0.25">
      <c r="A201" s="5"/>
      <c r="B201" s="2" t="s">
        <v>2009</v>
      </c>
      <c r="C201" s="2">
        <v>1.69</v>
      </c>
      <c r="D201" s="2">
        <v>1.71</v>
      </c>
      <c r="E201" s="2">
        <v>1.95</v>
      </c>
      <c r="F201" s="2">
        <v>7.8766666666666696</v>
      </c>
      <c r="G201" s="2">
        <v>7.6033333333333299</v>
      </c>
      <c r="H201" s="2">
        <v>5.3833333333333302</v>
      </c>
      <c r="I201" s="2">
        <v>10.7733333333333</v>
      </c>
      <c r="J201" s="2">
        <v>1521</v>
      </c>
      <c r="K201" s="2">
        <v>15238046</v>
      </c>
      <c r="L201" s="2" t="s">
        <v>1858</v>
      </c>
      <c r="M201" s="2">
        <v>1845</v>
      </c>
      <c r="N201" s="3">
        <v>3.3000000000000001E-204</v>
      </c>
      <c r="O201" s="2" t="s">
        <v>1859</v>
      </c>
      <c r="P201" s="2">
        <v>186521751</v>
      </c>
      <c r="Q201" s="2" t="s">
        <v>1914</v>
      </c>
      <c r="R201" s="2">
        <v>1116</v>
      </c>
      <c r="S201" s="2">
        <v>0</v>
      </c>
      <c r="T201" s="2" t="s">
        <v>1861</v>
      </c>
      <c r="U201" s="2" t="s">
        <v>1862</v>
      </c>
      <c r="V201" s="2" t="s">
        <v>1863</v>
      </c>
      <c r="W201" s="2" t="s">
        <v>1864</v>
      </c>
      <c r="X201" s="2" t="s">
        <v>1865</v>
      </c>
      <c r="Y201" s="2" t="s">
        <v>1866</v>
      </c>
      <c r="Z201" s="2">
        <v>1845</v>
      </c>
      <c r="AA201" s="3">
        <v>4.7000000000000001E-205</v>
      </c>
      <c r="AB201" s="2" t="s">
        <v>1867</v>
      </c>
      <c r="AC201" s="2" t="s">
        <v>2010</v>
      </c>
      <c r="AD201" s="2" t="s">
        <v>2011</v>
      </c>
      <c r="AE201" s="2" t="s">
        <v>2012</v>
      </c>
      <c r="AF201" s="2" t="s">
        <v>2013</v>
      </c>
      <c r="AG201" s="2" t="s">
        <v>1919</v>
      </c>
      <c r="AH201" s="2" t="s">
        <v>1920</v>
      </c>
      <c r="AI201" s="2" t="s">
        <v>1921</v>
      </c>
      <c r="AJ201" s="2" t="s">
        <v>1922</v>
      </c>
      <c r="AK201" s="2" t="s">
        <v>106</v>
      </c>
      <c r="AL201" s="2" t="s">
        <v>106</v>
      </c>
      <c r="AM201" s="2" t="b">
        <v>0</v>
      </c>
      <c r="AN201" s="2">
        <v>2.4769000000000001</v>
      </c>
      <c r="AO201" s="2">
        <v>0.55698999999999999</v>
      </c>
      <c r="AP201" s="2" t="b">
        <v>0</v>
      </c>
      <c r="AQ201" s="2">
        <v>2.7021000000000002</v>
      </c>
      <c r="AR201" s="2">
        <v>5.8413E-2</v>
      </c>
      <c r="AS201" s="2" t="b">
        <v>0</v>
      </c>
      <c r="AT201" s="2">
        <v>2.2949999999999999</v>
      </c>
      <c r="AU201" s="2">
        <v>0.10115</v>
      </c>
      <c r="AV201" s="2" t="b">
        <v>0</v>
      </c>
      <c r="AW201" s="2">
        <v>2.0019999999999998</v>
      </c>
      <c r="AX201" s="2">
        <v>0.41781000000000001</v>
      </c>
      <c r="AY201" s="2" t="b">
        <v>0</v>
      </c>
      <c r="AZ201" s="2">
        <v>-0.55418999999999996</v>
      </c>
      <c r="BA201" s="2">
        <v>1</v>
      </c>
      <c r="BB201" s="2" t="b">
        <v>0</v>
      </c>
      <c r="BC201" s="2">
        <v>1.6041000000000001</v>
      </c>
      <c r="BD201" s="2">
        <v>1</v>
      </c>
      <c r="BE201" s="2" t="b">
        <v>0</v>
      </c>
      <c r="BF201" s="2">
        <v>1.028</v>
      </c>
      <c r="BG201" s="2">
        <v>1</v>
      </c>
      <c r="BH201" s="2" t="b">
        <v>0</v>
      </c>
      <c r="BI201" s="2">
        <v>7.0747000000000004E-2</v>
      </c>
      <c r="BJ201" s="2">
        <v>1</v>
      </c>
      <c r="BK201" s="2" t="b">
        <v>0</v>
      </c>
      <c r="BL201" s="2">
        <v>1.6732</v>
      </c>
      <c r="BM201" s="2">
        <v>0.94416999999999995</v>
      </c>
      <c r="BN201" s="2" t="b">
        <v>0</v>
      </c>
      <c r="BO201" s="2">
        <v>0.23480999999999999</v>
      </c>
      <c r="BP201" s="2">
        <v>1</v>
      </c>
      <c r="BQ201" s="2" t="b">
        <v>0</v>
      </c>
      <c r="BR201" s="2">
        <v>2.6352000000000002</v>
      </c>
      <c r="BS201" s="2">
        <v>0.60923000000000005</v>
      </c>
      <c r="BT201" s="2" t="b">
        <v>0</v>
      </c>
      <c r="BU201" s="2">
        <v>2.1804000000000001</v>
      </c>
      <c r="BV201" s="2">
        <v>0.58450999999999997</v>
      </c>
      <c r="BW201" s="2" t="b">
        <v>0</v>
      </c>
      <c r="BX201" s="2">
        <v>0.17699000000000001</v>
      </c>
      <c r="BY201" s="2">
        <v>1</v>
      </c>
      <c r="BZ201" s="2" t="b">
        <v>0</v>
      </c>
      <c r="CA201" s="2">
        <v>2.0428000000000002</v>
      </c>
      <c r="CB201" s="2">
        <v>1</v>
      </c>
      <c r="CC201" s="2" t="b">
        <v>0</v>
      </c>
      <c r="CD201" s="2">
        <v>-0.61860999999999999</v>
      </c>
      <c r="CE201" s="2">
        <v>1</v>
      </c>
      <c r="CF201" s="2" t="b">
        <v>0</v>
      </c>
      <c r="CG201" s="2">
        <v>1.4334</v>
      </c>
      <c r="CH201" s="2">
        <v>1</v>
      </c>
      <c r="CI201" s="2" t="b">
        <v>0</v>
      </c>
      <c r="CJ201" s="2">
        <v>2.2254</v>
      </c>
      <c r="CK201" s="2">
        <v>1</v>
      </c>
      <c r="CL201" s="2" t="b">
        <v>0</v>
      </c>
      <c r="CM201" s="2">
        <v>-4.4985999999999998E-2</v>
      </c>
      <c r="CN201" s="2">
        <v>1</v>
      </c>
      <c r="CO201" s="2" t="s">
        <v>134</v>
      </c>
      <c r="CP201" s="2">
        <v>2.2315</v>
      </c>
      <c r="CQ201" s="2">
        <v>3.0351E-2</v>
      </c>
      <c r="CR201" s="2" t="b">
        <v>0</v>
      </c>
      <c r="CS201" s="2">
        <v>0.42641000000000001</v>
      </c>
      <c r="CT201" s="2">
        <v>1</v>
      </c>
      <c r="CU201" s="2" t="b">
        <v>0</v>
      </c>
      <c r="CV201" s="2">
        <v>0.48509000000000002</v>
      </c>
      <c r="CW201" s="2">
        <v>1</v>
      </c>
      <c r="CX201" s="2" t="s">
        <v>2014</v>
      </c>
    </row>
    <row r="202" spans="1:102" ht="16.05" customHeight="1" x14ac:dyDescent="0.25">
      <c r="A202" s="5"/>
      <c r="B202" s="2" t="s">
        <v>2015</v>
      </c>
      <c r="C202" s="2">
        <v>36.523333333333298</v>
      </c>
      <c r="D202" s="2">
        <v>41.593333333333298</v>
      </c>
      <c r="E202" s="2">
        <v>28.5966666666667</v>
      </c>
      <c r="F202" s="2">
        <v>21.3466666666667</v>
      </c>
      <c r="G202" s="2">
        <v>15.4166666666667</v>
      </c>
      <c r="H202" s="2">
        <v>14.33</v>
      </c>
      <c r="I202" s="2">
        <v>14.78</v>
      </c>
      <c r="J202" s="2">
        <v>1610</v>
      </c>
      <c r="K202" s="2">
        <v>727547420</v>
      </c>
      <c r="L202" s="2" t="s">
        <v>2016</v>
      </c>
      <c r="M202" s="2">
        <v>1348</v>
      </c>
      <c r="N202" s="3">
        <v>1.5000000000000001E-146</v>
      </c>
      <c r="O202" s="2" t="s">
        <v>2017</v>
      </c>
      <c r="P202" s="2">
        <v>145354367</v>
      </c>
      <c r="Q202" s="2" t="s">
        <v>2018</v>
      </c>
      <c r="R202" s="2">
        <v>964</v>
      </c>
      <c r="S202" s="2">
        <v>0</v>
      </c>
      <c r="T202" s="2" t="s">
        <v>2019</v>
      </c>
      <c r="U202" s="2" t="s">
        <v>1882</v>
      </c>
      <c r="V202" s="2" t="s">
        <v>1883</v>
      </c>
      <c r="W202" s="2" t="s">
        <v>1884</v>
      </c>
      <c r="X202" s="2" t="s">
        <v>1885</v>
      </c>
      <c r="Y202" s="2" t="s">
        <v>2020</v>
      </c>
      <c r="Z202" s="2">
        <v>1322</v>
      </c>
      <c r="AA202" s="3">
        <v>2.2000000000000001E-144</v>
      </c>
      <c r="AB202" s="2" t="s">
        <v>2021</v>
      </c>
      <c r="AC202" s="2" t="s">
        <v>2022</v>
      </c>
      <c r="AD202" s="2" t="s">
        <v>2023</v>
      </c>
      <c r="AE202" s="2" t="s">
        <v>2024</v>
      </c>
      <c r="AF202" s="2" t="s">
        <v>2025</v>
      </c>
      <c r="AG202" s="2" t="s">
        <v>2026</v>
      </c>
      <c r="AH202" s="2" t="s">
        <v>2027</v>
      </c>
      <c r="AI202" s="2" t="s">
        <v>2028</v>
      </c>
      <c r="AJ202" s="2" t="s">
        <v>2029</v>
      </c>
      <c r="AK202" s="2" t="s">
        <v>106</v>
      </c>
      <c r="AL202" s="2" t="s">
        <v>106</v>
      </c>
      <c r="AM202" s="2" t="b">
        <v>0</v>
      </c>
      <c r="AN202" s="2">
        <v>-0.97302999999999995</v>
      </c>
      <c r="AO202" s="2">
        <v>1</v>
      </c>
      <c r="AP202" s="2" t="b">
        <v>0</v>
      </c>
      <c r="AQ202" s="2">
        <v>-1.3319000000000001</v>
      </c>
      <c r="AR202" s="2">
        <v>0.37201000000000001</v>
      </c>
      <c r="AS202" s="2" t="b">
        <v>0</v>
      </c>
      <c r="AT202" s="2">
        <v>-0.71586000000000005</v>
      </c>
      <c r="AU202" s="2">
        <v>0.72563</v>
      </c>
      <c r="AV202" s="2" t="b">
        <v>0</v>
      </c>
      <c r="AW202" s="2">
        <v>-0.84970000000000001</v>
      </c>
      <c r="AX202" s="2">
        <v>0.74753999999999998</v>
      </c>
      <c r="AY202" s="2" t="b">
        <v>0</v>
      </c>
      <c r="AZ202" s="2">
        <v>-0.22650000000000001</v>
      </c>
      <c r="BA202" s="2">
        <v>1</v>
      </c>
      <c r="BB202" s="2" t="b">
        <v>0</v>
      </c>
      <c r="BC202" s="2">
        <v>-1.6584000000000001</v>
      </c>
      <c r="BD202" s="2">
        <v>0.80618000000000001</v>
      </c>
      <c r="BE202" s="2" t="b">
        <v>0</v>
      </c>
      <c r="BF202" s="2">
        <v>0.10228</v>
      </c>
      <c r="BG202" s="2">
        <v>1</v>
      </c>
      <c r="BH202" s="2" t="b">
        <v>0</v>
      </c>
      <c r="BI202" s="2">
        <v>0.22108</v>
      </c>
      <c r="BJ202" s="2">
        <v>1</v>
      </c>
      <c r="BK202" s="2" t="b">
        <v>0</v>
      </c>
      <c r="BL202" s="2">
        <v>-1.4394</v>
      </c>
      <c r="BM202" s="2">
        <v>0.23072000000000001</v>
      </c>
      <c r="BN202" s="2" t="b">
        <v>0</v>
      </c>
      <c r="BO202" s="2">
        <v>-0.34410000000000002</v>
      </c>
      <c r="BP202" s="2">
        <v>1</v>
      </c>
      <c r="BQ202" s="2" t="b">
        <v>0</v>
      </c>
      <c r="BR202" s="2">
        <v>-1.5489999999999999</v>
      </c>
      <c r="BS202" s="2">
        <v>0.80647000000000002</v>
      </c>
      <c r="BT202" s="2" t="b">
        <v>0</v>
      </c>
      <c r="BU202" s="2">
        <v>-1.4007000000000001</v>
      </c>
      <c r="BV202" s="2">
        <v>0.21987000000000001</v>
      </c>
      <c r="BW202" s="2" t="b">
        <v>0</v>
      </c>
      <c r="BX202" s="2">
        <v>-0.55632999999999999</v>
      </c>
      <c r="BY202" s="2">
        <v>1</v>
      </c>
      <c r="BZ202" s="2" t="b">
        <v>0</v>
      </c>
      <c r="CA202" s="2">
        <v>-0.38403999999999999</v>
      </c>
      <c r="CB202" s="2">
        <v>1</v>
      </c>
      <c r="CC202" s="2" t="b">
        <v>0</v>
      </c>
      <c r="CD202" s="2">
        <v>-0.70667999999999997</v>
      </c>
      <c r="CE202" s="2">
        <v>1</v>
      </c>
      <c r="CF202" s="2" t="b">
        <v>0</v>
      </c>
      <c r="CG202" s="2">
        <v>-1.0906</v>
      </c>
      <c r="CH202" s="2">
        <v>1</v>
      </c>
      <c r="CI202" s="2" t="b">
        <v>0</v>
      </c>
      <c r="CJ202" s="2">
        <v>-0.93579999999999997</v>
      </c>
      <c r="CK202" s="2">
        <v>1</v>
      </c>
      <c r="CL202" s="2" t="b">
        <v>0</v>
      </c>
      <c r="CM202" s="2">
        <v>-0.46479999999999999</v>
      </c>
      <c r="CN202" s="2">
        <v>1</v>
      </c>
      <c r="CO202" s="2" t="s">
        <v>117</v>
      </c>
      <c r="CP202" s="2">
        <v>-1.2000999999999999</v>
      </c>
      <c r="CQ202" s="2">
        <v>3.1174E-2</v>
      </c>
      <c r="CR202" s="2" t="b">
        <v>0</v>
      </c>
      <c r="CS202" s="2">
        <v>-0.59231</v>
      </c>
      <c r="CT202" s="2">
        <v>1</v>
      </c>
      <c r="CU202" s="2" t="b">
        <v>0</v>
      </c>
      <c r="CV202" s="2">
        <v>-0.11652999999999999</v>
      </c>
      <c r="CW202" s="2">
        <v>1</v>
      </c>
      <c r="CX202" s="2" t="s">
        <v>2030</v>
      </c>
    </row>
    <row r="203" spans="1:102" ht="16.05" customHeight="1" x14ac:dyDescent="0.25">
      <c r="A203" s="5"/>
      <c r="B203" s="2" t="s">
        <v>2031</v>
      </c>
      <c r="C203" s="2">
        <v>17.66</v>
      </c>
      <c r="D203" s="2">
        <v>11.3066666666667</v>
      </c>
      <c r="E203" s="2">
        <v>25.136666666666699</v>
      </c>
      <c r="F203" s="2">
        <v>25.05</v>
      </c>
      <c r="G203" s="2">
        <v>153.106666666667</v>
      </c>
      <c r="H203" s="2">
        <v>62.75</v>
      </c>
      <c r="I203" s="2">
        <v>67.046666666666695</v>
      </c>
      <c r="J203" s="2">
        <v>1292</v>
      </c>
      <c r="K203" s="2">
        <v>15236153</v>
      </c>
      <c r="L203" s="2" t="s">
        <v>2032</v>
      </c>
      <c r="M203" s="2">
        <v>629</v>
      </c>
      <c r="N203" s="3">
        <v>2.8000000000000002E-63</v>
      </c>
      <c r="O203" s="2" t="s">
        <v>2033</v>
      </c>
      <c r="P203" s="2">
        <v>332656411</v>
      </c>
      <c r="Q203" s="2" t="s">
        <v>1846</v>
      </c>
      <c r="R203" s="2">
        <v>834</v>
      </c>
      <c r="S203" s="2">
        <v>0</v>
      </c>
      <c r="T203" s="2" t="s">
        <v>1847</v>
      </c>
      <c r="U203" s="2" t="s">
        <v>106</v>
      </c>
      <c r="V203" s="2" t="s">
        <v>106</v>
      </c>
      <c r="W203" s="2" t="s">
        <v>106</v>
      </c>
      <c r="X203" s="2" t="s">
        <v>106</v>
      </c>
      <c r="Y203" s="2" t="s">
        <v>1848</v>
      </c>
      <c r="Z203" s="2">
        <v>187</v>
      </c>
      <c r="AA203" s="3">
        <v>7.1E-13</v>
      </c>
      <c r="AB203" s="2" t="s">
        <v>1849</v>
      </c>
      <c r="AC203" s="2" t="s">
        <v>2034</v>
      </c>
      <c r="AD203" s="2" t="s">
        <v>2035</v>
      </c>
      <c r="AE203" s="2" t="s">
        <v>2036</v>
      </c>
      <c r="AF203" s="2" t="s">
        <v>2037</v>
      </c>
      <c r="AG203" s="2" t="s">
        <v>2038</v>
      </c>
      <c r="AH203" s="2" t="s">
        <v>2039</v>
      </c>
      <c r="AI203" s="2" t="s">
        <v>2040</v>
      </c>
      <c r="AJ203" s="2" t="s">
        <v>2041</v>
      </c>
      <c r="AK203" s="2" t="s">
        <v>106</v>
      </c>
      <c r="AL203" s="2" t="s">
        <v>106</v>
      </c>
      <c r="AM203" s="2" t="b">
        <v>0</v>
      </c>
      <c r="AN203" s="2">
        <v>1.3066</v>
      </c>
      <c r="AO203" s="2">
        <v>1</v>
      </c>
      <c r="AP203" s="2" t="b">
        <v>0</v>
      </c>
      <c r="AQ203" s="2">
        <v>1.8969</v>
      </c>
      <c r="AR203" s="2">
        <v>0.96265000000000001</v>
      </c>
      <c r="AS203" s="2" t="b">
        <v>0</v>
      </c>
      <c r="AT203" s="2">
        <v>0.72492000000000001</v>
      </c>
      <c r="AU203" s="2">
        <v>1</v>
      </c>
      <c r="AV203" s="2" t="s">
        <v>134</v>
      </c>
      <c r="AW203" s="2">
        <v>2.6852999999999998</v>
      </c>
      <c r="AX203" s="3">
        <v>9.8996000000000001E-7</v>
      </c>
      <c r="AY203" s="2" t="b">
        <v>0</v>
      </c>
      <c r="AZ203" s="2">
        <v>-1.4834000000000001</v>
      </c>
      <c r="BA203" s="2">
        <v>0.39487</v>
      </c>
      <c r="BB203" s="2" t="b">
        <v>0</v>
      </c>
      <c r="BC203" s="2">
        <v>2.2789999999999999</v>
      </c>
      <c r="BD203" s="2">
        <v>1</v>
      </c>
      <c r="BE203" s="2" t="b">
        <v>0</v>
      </c>
      <c r="BF203" s="2">
        <v>9.8603999999999997E-2</v>
      </c>
      <c r="BG203" s="2">
        <v>1</v>
      </c>
      <c r="BH203" s="2" t="b">
        <v>0</v>
      </c>
      <c r="BI203" s="2">
        <v>-0.47539999999999999</v>
      </c>
      <c r="BJ203" s="2">
        <v>1</v>
      </c>
      <c r="BK203" s="2" t="b">
        <v>0</v>
      </c>
      <c r="BL203" s="2">
        <v>1.8028</v>
      </c>
      <c r="BM203" s="2">
        <v>0.83304999999999996</v>
      </c>
      <c r="BN203" s="2" t="b">
        <v>0</v>
      </c>
      <c r="BO203" s="2">
        <v>0.61697000000000002</v>
      </c>
      <c r="BP203" s="2">
        <v>1</v>
      </c>
      <c r="BQ203" s="2" t="b">
        <v>0</v>
      </c>
      <c r="BR203" s="2">
        <v>2.3736999999999999</v>
      </c>
      <c r="BS203" s="2">
        <v>1</v>
      </c>
      <c r="BT203" s="2" t="s">
        <v>134</v>
      </c>
      <c r="BU203" s="2">
        <v>3.7928999999999999</v>
      </c>
      <c r="BV203" s="3">
        <v>1.7179999999999999E-10</v>
      </c>
      <c r="BW203" s="2" t="b">
        <v>0</v>
      </c>
      <c r="BX203" s="2">
        <v>1.1067</v>
      </c>
      <c r="BY203" s="2">
        <v>1</v>
      </c>
      <c r="BZ203" s="2" t="b">
        <v>0</v>
      </c>
      <c r="CA203" s="2">
        <v>8.9763999999999997E-2</v>
      </c>
      <c r="CB203" s="2">
        <v>1</v>
      </c>
      <c r="CC203" s="2" t="b">
        <v>0</v>
      </c>
      <c r="CD203" s="2">
        <v>1.1140000000000001</v>
      </c>
      <c r="CE203" s="2">
        <v>1</v>
      </c>
      <c r="CF203" s="2" t="b">
        <v>0</v>
      </c>
      <c r="CG203" s="2">
        <v>1.1955</v>
      </c>
      <c r="CH203" s="2">
        <v>1</v>
      </c>
      <c r="CI203" s="2" t="b">
        <v>0</v>
      </c>
      <c r="CJ203" s="2">
        <v>1.2047000000000001</v>
      </c>
      <c r="CK203" s="2">
        <v>1</v>
      </c>
      <c r="CL203" s="2" t="s">
        <v>134</v>
      </c>
      <c r="CM203" s="2">
        <v>2.5969000000000002</v>
      </c>
      <c r="CN203" s="3">
        <v>6.1623000000000003E-5</v>
      </c>
      <c r="CO203" s="2" t="s">
        <v>134</v>
      </c>
      <c r="CP203" s="2">
        <v>3.3048000000000002</v>
      </c>
      <c r="CQ203" s="3">
        <v>2.0624999999999999E-9</v>
      </c>
      <c r="CR203" s="2" t="b">
        <v>0</v>
      </c>
      <c r="CS203" s="2">
        <v>1.2141</v>
      </c>
      <c r="CT203" s="2">
        <v>1</v>
      </c>
      <c r="CU203" s="2" t="b">
        <v>0</v>
      </c>
      <c r="CV203" s="2">
        <v>-1.3805000000000001</v>
      </c>
      <c r="CW203" s="2">
        <v>0.55164000000000002</v>
      </c>
      <c r="CX203" s="2" t="s">
        <v>2042</v>
      </c>
    </row>
    <row r="204" spans="1:102" ht="16.05" customHeight="1" x14ac:dyDescent="0.25">
      <c r="A204" s="5"/>
      <c r="B204" s="2" t="s">
        <v>2043</v>
      </c>
      <c r="C204" s="2">
        <v>35.116666666666703</v>
      </c>
      <c r="D204" s="2">
        <v>37.3333333333333</v>
      </c>
      <c r="E204" s="2">
        <v>23.1</v>
      </c>
      <c r="F204" s="2">
        <v>16.203333333333301</v>
      </c>
      <c r="G204" s="2">
        <v>10.119999999999999</v>
      </c>
      <c r="H204" s="2">
        <v>10.26</v>
      </c>
      <c r="I204" s="2">
        <v>10.76</v>
      </c>
      <c r="J204" s="2">
        <v>1955</v>
      </c>
      <c r="K204" s="2">
        <v>727522625</v>
      </c>
      <c r="L204" s="2" t="s">
        <v>2044</v>
      </c>
      <c r="M204" s="2">
        <v>1333</v>
      </c>
      <c r="N204" s="3">
        <v>9.9999999999999995E-145</v>
      </c>
      <c r="O204" s="2" t="s">
        <v>2045</v>
      </c>
      <c r="P204" s="2">
        <v>145354367</v>
      </c>
      <c r="Q204" s="2" t="s">
        <v>2018</v>
      </c>
      <c r="R204" s="2">
        <v>910</v>
      </c>
      <c r="S204" s="2">
        <v>0</v>
      </c>
      <c r="T204" s="2" t="s">
        <v>2019</v>
      </c>
      <c r="U204" s="2" t="s">
        <v>1882</v>
      </c>
      <c r="V204" s="2" t="s">
        <v>1883</v>
      </c>
      <c r="W204" s="2" t="s">
        <v>1884</v>
      </c>
      <c r="X204" s="2" t="s">
        <v>1885</v>
      </c>
      <c r="Y204" s="2" t="s">
        <v>2020</v>
      </c>
      <c r="Z204" s="2">
        <v>1302</v>
      </c>
      <c r="AA204" s="3">
        <v>5.5000000000000002E-142</v>
      </c>
      <c r="AB204" s="2" t="s">
        <v>2021</v>
      </c>
      <c r="AC204" s="2" t="s">
        <v>2046</v>
      </c>
      <c r="AD204" s="2" t="s">
        <v>2047</v>
      </c>
      <c r="AE204" s="2" t="s">
        <v>2048</v>
      </c>
      <c r="AF204" s="2" t="s">
        <v>2049</v>
      </c>
      <c r="AG204" s="2" t="s">
        <v>2050</v>
      </c>
      <c r="AH204" s="2" t="s">
        <v>2051</v>
      </c>
      <c r="AI204" s="2" t="s">
        <v>2052</v>
      </c>
      <c r="AJ204" s="2" t="s">
        <v>2053</v>
      </c>
      <c r="AK204" s="2" t="s">
        <v>106</v>
      </c>
      <c r="AL204" s="2" t="s">
        <v>106</v>
      </c>
      <c r="AM204" s="2" t="b">
        <v>0</v>
      </c>
      <c r="AN204" s="2">
        <v>-1.1267</v>
      </c>
      <c r="AO204" s="2">
        <v>1</v>
      </c>
      <c r="AP204" s="2" t="b">
        <v>0</v>
      </c>
      <c r="AQ204" s="2">
        <v>-1.7561</v>
      </c>
      <c r="AR204" s="2">
        <v>0.13331999999999999</v>
      </c>
      <c r="AS204" s="2" t="b">
        <v>0</v>
      </c>
      <c r="AT204" s="2">
        <v>-1.0745</v>
      </c>
      <c r="AU204" s="2">
        <v>0.33704000000000001</v>
      </c>
      <c r="AV204" s="2" t="b">
        <v>0</v>
      </c>
      <c r="AW204" s="2">
        <v>-1.1459999999999999</v>
      </c>
      <c r="AX204" s="2">
        <v>0.37347000000000002</v>
      </c>
      <c r="AY204" s="2" t="b">
        <v>0</v>
      </c>
      <c r="AZ204" s="2">
        <v>-0.10982</v>
      </c>
      <c r="BA204" s="2">
        <v>1</v>
      </c>
      <c r="BB204" s="2" t="b">
        <v>0</v>
      </c>
      <c r="BC204" s="2">
        <v>-1.9957</v>
      </c>
      <c r="BD204" s="2">
        <v>0.46634999999999999</v>
      </c>
      <c r="BE204" s="2" t="b">
        <v>0</v>
      </c>
      <c r="BF204" s="2">
        <v>0.12669</v>
      </c>
      <c r="BG204" s="2">
        <v>1</v>
      </c>
      <c r="BH204" s="2" t="b">
        <v>0</v>
      </c>
      <c r="BI204" s="2">
        <v>0.10853</v>
      </c>
      <c r="BJ204" s="2">
        <v>1</v>
      </c>
      <c r="BK204" s="2" t="b">
        <v>0</v>
      </c>
      <c r="BL204" s="2">
        <v>-1.8897999999999999</v>
      </c>
      <c r="BM204" s="2">
        <v>5.8632999999999998E-2</v>
      </c>
      <c r="BN204" s="2" t="b">
        <v>0</v>
      </c>
      <c r="BO204" s="2">
        <v>-0.61275000000000002</v>
      </c>
      <c r="BP204" s="2">
        <v>1</v>
      </c>
      <c r="BQ204" s="2" t="b">
        <v>0</v>
      </c>
      <c r="BR204" s="2">
        <v>-1.8607</v>
      </c>
      <c r="BS204" s="2">
        <v>0.59221999999999997</v>
      </c>
      <c r="BT204" s="2" t="b">
        <v>0</v>
      </c>
      <c r="BU204" s="2">
        <v>-1.8542000000000001</v>
      </c>
      <c r="BV204" s="2">
        <v>6.7469000000000001E-2</v>
      </c>
      <c r="BW204" s="2" t="b">
        <v>0</v>
      </c>
      <c r="BX204" s="2">
        <v>-0.71409</v>
      </c>
      <c r="BY204" s="2">
        <v>1</v>
      </c>
      <c r="BZ204" s="2" t="b">
        <v>0</v>
      </c>
      <c r="CA204" s="2">
        <v>-0.47384999999999999</v>
      </c>
      <c r="CB204" s="2">
        <v>1</v>
      </c>
      <c r="CC204" s="2" t="b">
        <v>0</v>
      </c>
      <c r="CD204" s="2">
        <v>-0.79384999999999994</v>
      </c>
      <c r="CE204" s="2">
        <v>1</v>
      </c>
      <c r="CF204" s="2" t="b">
        <v>0</v>
      </c>
      <c r="CG204" s="2">
        <v>-1.2685999999999999</v>
      </c>
      <c r="CH204" s="2">
        <v>1</v>
      </c>
      <c r="CI204" s="2" t="b">
        <v>0</v>
      </c>
      <c r="CJ204" s="2">
        <v>-1.1834</v>
      </c>
      <c r="CK204" s="2">
        <v>1</v>
      </c>
      <c r="CL204" s="2" t="b">
        <v>0</v>
      </c>
      <c r="CM204" s="2">
        <v>-0.67098999999999998</v>
      </c>
      <c r="CN204" s="2">
        <v>0.91330999999999996</v>
      </c>
      <c r="CO204" s="2" t="s">
        <v>117</v>
      </c>
      <c r="CP204" s="2">
        <v>-1.766</v>
      </c>
      <c r="CQ204" s="2">
        <v>1.0727E-2</v>
      </c>
      <c r="CR204" s="2" t="b">
        <v>0</v>
      </c>
      <c r="CS204" s="2">
        <v>-0.65586</v>
      </c>
      <c r="CT204" s="2">
        <v>1</v>
      </c>
      <c r="CU204" s="2" t="b">
        <v>0</v>
      </c>
      <c r="CV204" s="2">
        <v>2.6121999999999999E-2</v>
      </c>
      <c r="CW204" s="2">
        <v>1</v>
      </c>
      <c r="CX204" s="2" t="s">
        <v>2054</v>
      </c>
    </row>
    <row r="205" spans="1:102" ht="16.05" customHeight="1" x14ac:dyDescent="0.25">
      <c r="A205" s="5"/>
      <c r="B205" s="2" t="s">
        <v>2055</v>
      </c>
      <c r="C205" s="2">
        <v>8.5399999999999991</v>
      </c>
      <c r="D205" s="2">
        <v>16.7633333333333</v>
      </c>
      <c r="E205" s="2">
        <v>30.79</v>
      </c>
      <c r="F205" s="2">
        <v>42.4</v>
      </c>
      <c r="G205" s="2">
        <v>22.84</v>
      </c>
      <c r="H205" s="2">
        <v>13.4766666666667</v>
      </c>
      <c r="I205" s="2">
        <v>8.3066666666666702</v>
      </c>
      <c r="J205" s="2">
        <v>2168</v>
      </c>
      <c r="K205" s="2">
        <v>79606145</v>
      </c>
      <c r="L205" s="2" t="s">
        <v>2056</v>
      </c>
      <c r="M205" s="2">
        <v>1338</v>
      </c>
      <c r="N205" s="3">
        <v>2.8999999999999998E-145</v>
      </c>
      <c r="O205" s="2" t="s">
        <v>2057</v>
      </c>
      <c r="P205" s="2">
        <v>332189094</v>
      </c>
      <c r="Q205" s="2" t="s">
        <v>1213</v>
      </c>
      <c r="R205" s="2">
        <v>911</v>
      </c>
      <c r="S205" s="2">
        <v>0</v>
      </c>
      <c r="T205" s="2" t="s">
        <v>1214</v>
      </c>
      <c r="U205" s="2" t="s">
        <v>1929</v>
      </c>
      <c r="V205" s="2" t="s">
        <v>1930</v>
      </c>
      <c r="W205" s="2" t="s">
        <v>1931</v>
      </c>
      <c r="X205" s="2" t="s">
        <v>1932</v>
      </c>
      <c r="Y205" s="2" t="s">
        <v>2058</v>
      </c>
      <c r="Z205" s="2">
        <v>1205</v>
      </c>
      <c r="AA205" s="3">
        <v>1.0999999999999999E-130</v>
      </c>
      <c r="AB205" s="2" t="s">
        <v>2059</v>
      </c>
      <c r="AC205" s="2" t="s">
        <v>2060</v>
      </c>
      <c r="AD205" s="2" t="s">
        <v>2061</v>
      </c>
      <c r="AE205" s="2" t="s">
        <v>2062</v>
      </c>
      <c r="AF205" s="2" t="s">
        <v>2063</v>
      </c>
      <c r="AG205" s="2" t="s">
        <v>2064</v>
      </c>
      <c r="AH205" s="2" t="s">
        <v>2065</v>
      </c>
      <c r="AI205" s="2" t="s">
        <v>2066</v>
      </c>
      <c r="AJ205" s="2" t="s">
        <v>2067</v>
      </c>
      <c r="AK205" s="2" t="s">
        <v>106</v>
      </c>
      <c r="AL205" s="2" t="s">
        <v>106</v>
      </c>
      <c r="AM205" s="2" t="b">
        <v>0</v>
      </c>
      <c r="AN205" s="2">
        <v>-1.9329000000000001</v>
      </c>
      <c r="AO205" s="2">
        <v>0.53188000000000002</v>
      </c>
      <c r="AP205" s="2" t="b">
        <v>0</v>
      </c>
      <c r="AQ205" s="2">
        <v>-6.1209E-2</v>
      </c>
      <c r="AR205" s="2">
        <v>1</v>
      </c>
      <c r="AS205" s="2" t="s">
        <v>134</v>
      </c>
      <c r="AT205" s="2">
        <v>2.3740000000000001</v>
      </c>
      <c r="AU205" s="2">
        <v>7.0845000000000001E-4</v>
      </c>
      <c r="AV205" s="2" t="b">
        <v>0</v>
      </c>
      <c r="AW205" s="2">
        <v>-0.40617999999999999</v>
      </c>
      <c r="AX205" s="2">
        <v>1</v>
      </c>
      <c r="AY205" s="2" t="b">
        <v>0</v>
      </c>
      <c r="AZ205" s="2">
        <v>-0.88380000000000003</v>
      </c>
      <c r="BA205" s="2">
        <v>1</v>
      </c>
      <c r="BB205" s="2" t="b">
        <v>0</v>
      </c>
      <c r="BC205" s="2">
        <v>-0.42623</v>
      </c>
      <c r="BD205" s="2">
        <v>1</v>
      </c>
      <c r="BE205" s="2" t="b">
        <v>0</v>
      </c>
      <c r="BF205" s="2">
        <v>-0.64446999999999999</v>
      </c>
      <c r="BG205" s="2">
        <v>1</v>
      </c>
      <c r="BH205" s="2" t="b">
        <v>0</v>
      </c>
      <c r="BI205" s="2">
        <v>1.0056</v>
      </c>
      <c r="BJ205" s="2">
        <v>1</v>
      </c>
      <c r="BK205" s="2" t="b">
        <v>0</v>
      </c>
      <c r="BL205" s="2">
        <v>0.58096999999999999</v>
      </c>
      <c r="BM205" s="2">
        <v>0.98529999999999995</v>
      </c>
      <c r="BN205" s="2" t="b">
        <v>0</v>
      </c>
      <c r="BO205" s="2">
        <v>1.8884000000000001</v>
      </c>
      <c r="BP205" s="2">
        <v>0.22064</v>
      </c>
      <c r="BQ205" s="2" t="b">
        <v>0</v>
      </c>
      <c r="BR205" s="2">
        <v>-1.0645</v>
      </c>
      <c r="BS205" s="2">
        <v>1</v>
      </c>
      <c r="BT205" s="2" t="b">
        <v>0</v>
      </c>
      <c r="BU205" s="2">
        <v>0.49029</v>
      </c>
      <c r="BV205" s="2">
        <v>1</v>
      </c>
      <c r="BW205" s="2" t="b">
        <v>0</v>
      </c>
      <c r="BX205" s="2">
        <v>0.88759999999999994</v>
      </c>
      <c r="BY205" s="2">
        <v>1</v>
      </c>
      <c r="BZ205" s="2" t="b">
        <v>0</v>
      </c>
      <c r="CA205" s="2">
        <v>0.47993999999999998</v>
      </c>
      <c r="CB205" s="2">
        <v>1</v>
      </c>
      <c r="CC205" s="2" t="b">
        <v>0</v>
      </c>
      <c r="CD205" s="2">
        <v>-1.7796000000000001</v>
      </c>
      <c r="CE205" s="2">
        <v>0.20999000000000001</v>
      </c>
      <c r="CF205" s="2" t="b">
        <v>0</v>
      </c>
      <c r="CG205" s="2">
        <v>-1.3035000000000001</v>
      </c>
      <c r="CH205" s="2">
        <v>1</v>
      </c>
      <c r="CI205" s="2" t="b">
        <v>0</v>
      </c>
      <c r="CJ205" s="2">
        <v>1.3680000000000001</v>
      </c>
      <c r="CK205" s="2">
        <v>1</v>
      </c>
      <c r="CL205" s="2" t="b">
        <v>0</v>
      </c>
      <c r="CM205" s="2">
        <v>-0.87873999999999997</v>
      </c>
      <c r="CN205" s="2">
        <v>0.432</v>
      </c>
      <c r="CO205" s="2" t="b">
        <v>0</v>
      </c>
      <c r="CP205" s="2">
        <v>1.4762999999999999</v>
      </c>
      <c r="CQ205" s="2">
        <v>0.57184999999999997</v>
      </c>
      <c r="CR205" s="2" t="b">
        <v>0</v>
      </c>
      <c r="CS205" s="2">
        <v>-2.4096000000000002</v>
      </c>
      <c r="CT205" s="2">
        <v>8.5268999999999998E-2</v>
      </c>
      <c r="CU205" s="2" t="b">
        <v>0</v>
      </c>
      <c r="CV205" s="2">
        <v>-1.5225</v>
      </c>
      <c r="CW205" s="2">
        <v>0.80564999999999998</v>
      </c>
      <c r="CX205" s="2" t="s">
        <v>2068</v>
      </c>
    </row>
    <row r="206" spans="1:102" ht="16.05" customHeight="1" x14ac:dyDescent="0.25">
      <c r="A206" s="5"/>
      <c r="B206" s="2" t="s">
        <v>2069</v>
      </c>
      <c r="C206" s="2">
        <v>20.43</v>
      </c>
      <c r="D206" s="2">
        <v>19.3</v>
      </c>
      <c r="E206" s="2">
        <v>44.393333333333302</v>
      </c>
      <c r="F206" s="2">
        <v>24.043333333333301</v>
      </c>
      <c r="G206" s="2">
        <v>54.7633333333333</v>
      </c>
      <c r="H206" s="2">
        <v>8.4700000000000006</v>
      </c>
      <c r="I206" s="2">
        <v>9.1433333333333309</v>
      </c>
      <c r="J206" s="2">
        <v>1679</v>
      </c>
      <c r="K206" s="2">
        <v>727611989</v>
      </c>
      <c r="L206" s="2" t="s">
        <v>2070</v>
      </c>
      <c r="M206" s="2">
        <v>1297</v>
      </c>
      <c r="N206" s="3">
        <v>1.2999999999999999E-140</v>
      </c>
      <c r="O206" s="2" t="s">
        <v>2071</v>
      </c>
      <c r="P206" s="2">
        <v>565499829</v>
      </c>
      <c r="Q206" s="2" t="s">
        <v>2072</v>
      </c>
      <c r="R206" s="2">
        <v>1023</v>
      </c>
      <c r="S206" s="2">
        <v>0</v>
      </c>
      <c r="T206" s="2" t="s">
        <v>2073</v>
      </c>
      <c r="U206" s="2" t="s">
        <v>1929</v>
      </c>
      <c r="V206" s="2" t="s">
        <v>1930</v>
      </c>
      <c r="W206" s="2" t="s">
        <v>1931</v>
      </c>
      <c r="X206" s="2" t="s">
        <v>1932</v>
      </c>
      <c r="Y206" s="2" t="s">
        <v>2058</v>
      </c>
      <c r="Z206" s="2">
        <v>1268</v>
      </c>
      <c r="AA206" s="3">
        <v>4.1999999999999997E-138</v>
      </c>
      <c r="AB206" s="2" t="s">
        <v>2059</v>
      </c>
      <c r="AC206" s="2" t="s">
        <v>2074</v>
      </c>
      <c r="AD206" s="2" t="s">
        <v>2075</v>
      </c>
      <c r="AE206" s="2" t="s">
        <v>339</v>
      </c>
      <c r="AF206" s="2" t="s">
        <v>340</v>
      </c>
      <c r="AG206" s="2" t="s">
        <v>2076</v>
      </c>
      <c r="AH206" s="2" t="s">
        <v>2077</v>
      </c>
      <c r="AI206" s="2" t="s">
        <v>532</v>
      </c>
      <c r="AJ206" s="2" t="s">
        <v>533</v>
      </c>
      <c r="AK206" s="2" t="s">
        <v>106</v>
      </c>
      <c r="AL206" s="2" t="s">
        <v>106</v>
      </c>
      <c r="AM206" s="2" t="b">
        <v>0</v>
      </c>
      <c r="AN206" s="2">
        <v>-2.3864999999999998</v>
      </c>
      <c r="AO206" s="2">
        <v>1</v>
      </c>
      <c r="AP206" s="2" t="b">
        <v>0</v>
      </c>
      <c r="AQ206" s="2">
        <v>-1.2839</v>
      </c>
      <c r="AR206" s="2">
        <v>0.60390999999999995</v>
      </c>
      <c r="AS206" s="2" t="b">
        <v>0</v>
      </c>
      <c r="AT206" s="2">
        <v>0.40272999999999998</v>
      </c>
      <c r="AU206" s="2">
        <v>1</v>
      </c>
      <c r="AV206" s="2" t="b">
        <v>0</v>
      </c>
      <c r="AW206" s="2">
        <v>0.39645000000000002</v>
      </c>
      <c r="AX206" s="2">
        <v>1</v>
      </c>
      <c r="AY206" s="2" t="s">
        <v>117</v>
      </c>
      <c r="AZ206" s="2">
        <v>-2.8843999999999999</v>
      </c>
      <c r="BA206" s="2">
        <v>6.3997999999999995E-4</v>
      </c>
      <c r="BB206" s="2" t="b">
        <v>0</v>
      </c>
      <c r="BC206" s="2">
        <v>-1.3949</v>
      </c>
      <c r="BD206" s="2">
        <v>1</v>
      </c>
      <c r="BE206" s="2" t="b">
        <v>0</v>
      </c>
      <c r="BF206" s="2">
        <v>9.3965000000000007E-2</v>
      </c>
      <c r="BG206" s="2">
        <v>1</v>
      </c>
      <c r="BH206" s="2" t="b">
        <v>0</v>
      </c>
      <c r="BI206" s="2">
        <v>2.4152E-2</v>
      </c>
      <c r="BJ206" s="2">
        <v>1</v>
      </c>
      <c r="BK206" s="2" t="b">
        <v>0</v>
      </c>
      <c r="BL206" s="2">
        <v>-1.3721000000000001</v>
      </c>
      <c r="BM206" s="2">
        <v>0.66366999999999998</v>
      </c>
      <c r="BN206" s="2" t="b">
        <v>0</v>
      </c>
      <c r="BO206" s="2">
        <v>1.1389</v>
      </c>
      <c r="BP206" s="2">
        <v>1</v>
      </c>
      <c r="BQ206" s="2" t="b">
        <v>0</v>
      </c>
      <c r="BR206" s="2">
        <v>-1.3068</v>
      </c>
      <c r="BS206" s="2">
        <v>1</v>
      </c>
      <c r="BT206" s="2" t="b">
        <v>0</v>
      </c>
      <c r="BU206" s="2">
        <v>1.5238</v>
      </c>
      <c r="BV206" s="2">
        <v>0.14346999999999999</v>
      </c>
      <c r="BW206" s="2" t="b">
        <v>0</v>
      </c>
      <c r="BX206" s="2">
        <v>1.1246</v>
      </c>
      <c r="BY206" s="2">
        <v>1</v>
      </c>
      <c r="BZ206" s="2" t="b">
        <v>0</v>
      </c>
      <c r="CA206" s="2">
        <v>-0.75568999999999997</v>
      </c>
      <c r="CB206" s="2">
        <v>1</v>
      </c>
      <c r="CC206" s="2" t="b">
        <v>0</v>
      </c>
      <c r="CD206" s="2">
        <v>-1.7263999999999999</v>
      </c>
      <c r="CE206" s="2">
        <v>1</v>
      </c>
      <c r="CF206" s="2" t="b">
        <v>0</v>
      </c>
      <c r="CG206" s="2">
        <v>-2.4922</v>
      </c>
      <c r="CH206" s="2">
        <v>1</v>
      </c>
      <c r="CI206" s="2" t="b">
        <v>0</v>
      </c>
      <c r="CJ206" s="2">
        <v>0.37729000000000001</v>
      </c>
      <c r="CK206" s="2">
        <v>1</v>
      </c>
      <c r="CL206" s="2" t="b">
        <v>0</v>
      </c>
      <c r="CM206" s="2">
        <v>1.1539999999999999</v>
      </c>
      <c r="CN206" s="2">
        <v>1</v>
      </c>
      <c r="CO206" s="2" t="s">
        <v>134</v>
      </c>
      <c r="CP206" s="2">
        <v>1.5335000000000001</v>
      </c>
      <c r="CQ206" s="2">
        <v>1.591E-3</v>
      </c>
      <c r="CR206" s="2" t="b">
        <v>0</v>
      </c>
      <c r="CS206" s="2">
        <v>-1.6363000000000001</v>
      </c>
      <c r="CT206" s="2">
        <v>1</v>
      </c>
      <c r="CU206" s="2" t="s">
        <v>117</v>
      </c>
      <c r="CV206" s="2">
        <v>-2.7858000000000001</v>
      </c>
      <c r="CW206" s="2">
        <v>1.4905999999999999E-3</v>
      </c>
      <c r="CX206" s="2" t="s">
        <v>2078</v>
      </c>
    </row>
    <row r="207" spans="1:102" ht="16.05" customHeight="1" x14ac:dyDescent="0.25">
      <c r="A207" s="5"/>
      <c r="B207" s="2" t="s">
        <v>2079</v>
      </c>
      <c r="C207" s="2">
        <v>47.946666666666701</v>
      </c>
      <c r="D207" s="2">
        <v>27.2366666666667</v>
      </c>
      <c r="E207" s="2">
        <v>17.82</v>
      </c>
      <c r="F207" s="2">
        <v>9.0033333333333303</v>
      </c>
      <c r="G207" s="2">
        <v>18.873333333333299</v>
      </c>
      <c r="H207" s="2">
        <v>5.88</v>
      </c>
      <c r="I207" s="2">
        <v>4.9133333333333304</v>
      </c>
      <c r="J207" s="2">
        <v>1817</v>
      </c>
      <c r="K207" s="2">
        <v>565480118</v>
      </c>
      <c r="L207" s="2" t="s">
        <v>2080</v>
      </c>
      <c r="M207" s="2">
        <v>1384</v>
      </c>
      <c r="N207" s="3">
        <v>1.1E-150</v>
      </c>
      <c r="O207" s="2" t="s">
        <v>2081</v>
      </c>
      <c r="P207" s="2">
        <v>565480117</v>
      </c>
      <c r="Q207" s="2" t="s">
        <v>2082</v>
      </c>
      <c r="R207" s="2">
        <v>1095</v>
      </c>
      <c r="S207" s="2">
        <v>0</v>
      </c>
      <c r="T207" s="2" t="s">
        <v>2083</v>
      </c>
      <c r="U207" s="2" t="s">
        <v>1929</v>
      </c>
      <c r="V207" s="2" t="s">
        <v>1930</v>
      </c>
      <c r="W207" s="2" t="s">
        <v>1931</v>
      </c>
      <c r="X207" s="2" t="s">
        <v>1932</v>
      </c>
      <c r="Y207" s="2" t="s">
        <v>2084</v>
      </c>
      <c r="Z207" s="2">
        <v>1389</v>
      </c>
      <c r="AA207" s="3">
        <v>4.2E-152</v>
      </c>
      <c r="AB207" s="2" t="s">
        <v>2085</v>
      </c>
      <c r="AC207" s="2" t="s">
        <v>2086</v>
      </c>
      <c r="AD207" s="2" t="s">
        <v>2087</v>
      </c>
      <c r="AE207" s="2" t="s">
        <v>2088</v>
      </c>
      <c r="AF207" s="2" t="s">
        <v>2089</v>
      </c>
      <c r="AG207" s="2" t="s">
        <v>2090</v>
      </c>
      <c r="AH207" s="2" t="s">
        <v>2091</v>
      </c>
      <c r="AI207" s="2" t="s">
        <v>2092</v>
      </c>
      <c r="AJ207" s="2" t="s">
        <v>2093</v>
      </c>
      <c r="AK207" s="2" t="s">
        <v>106</v>
      </c>
      <c r="AL207" s="2" t="s">
        <v>106</v>
      </c>
      <c r="AM207" s="2" t="b">
        <v>0</v>
      </c>
      <c r="AN207" s="2">
        <v>-1.9501999999999999</v>
      </c>
      <c r="AO207" s="2">
        <v>1</v>
      </c>
      <c r="AP207" s="2" t="s">
        <v>117</v>
      </c>
      <c r="AQ207" s="2">
        <v>-3.4710999999999999</v>
      </c>
      <c r="AR207" s="2">
        <v>9.4344000000000003E-4</v>
      </c>
      <c r="AS207" s="2" t="b">
        <v>0</v>
      </c>
      <c r="AT207" s="2">
        <v>-2.3378999999999999</v>
      </c>
      <c r="AU207" s="2">
        <v>5.7014000000000002E-2</v>
      </c>
      <c r="AV207" s="2" t="b">
        <v>0</v>
      </c>
      <c r="AW207" s="2">
        <v>0.16319</v>
      </c>
      <c r="AX207" s="2">
        <v>1</v>
      </c>
      <c r="AY207" s="2" t="b">
        <v>0</v>
      </c>
      <c r="AZ207" s="2">
        <v>-1.8758999999999999</v>
      </c>
      <c r="BA207" s="2">
        <v>0.18651999999999999</v>
      </c>
      <c r="BB207" s="2" t="b">
        <v>0</v>
      </c>
      <c r="BC207" s="2">
        <v>-2.4043999999999999</v>
      </c>
      <c r="BD207" s="2">
        <v>0.39440999999999998</v>
      </c>
      <c r="BE207" s="2" t="b">
        <v>0</v>
      </c>
      <c r="BF207" s="2">
        <v>-0.24911</v>
      </c>
      <c r="BG207" s="2">
        <v>1</v>
      </c>
      <c r="BH207" s="2" t="b">
        <v>0</v>
      </c>
      <c r="BI207" s="2">
        <v>-0.80686999999999998</v>
      </c>
      <c r="BJ207" s="2">
        <v>1</v>
      </c>
      <c r="BK207" s="2" t="s">
        <v>117</v>
      </c>
      <c r="BL207" s="2">
        <v>-3.2254999999999998</v>
      </c>
      <c r="BM207" s="2">
        <v>8.9298999999999993E-3</v>
      </c>
      <c r="BN207" s="2" t="b">
        <v>0</v>
      </c>
      <c r="BO207" s="2">
        <v>-1.4810000000000001</v>
      </c>
      <c r="BP207" s="2">
        <v>0.69242000000000004</v>
      </c>
      <c r="BQ207" s="2" t="b">
        <v>0</v>
      </c>
      <c r="BR207" s="2">
        <v>-2.6528999999999998</v>
      </c>
      <c r="BS207" s="2">
        <v>0.14981</v>
      </c>
      <c r="BT207" s="2" t="b">
        <v>0</v>
      </c>
      <c r="BU207" s="2">
        <v>-0.49746000000000001</v>
      </c>
      <c r="BV207" s="2">
        <v>1</v>
      </c>
      <c r="BW207" s="2" t="b">
        <v>0</v>
      </c>
      <c r="BX207" s="2">
        <v>-0.66061000000000003</v>
      </c>
      <c r="BY207" s="2">
        <v>1</v>
      </c>
      <c r="BZ207" s="2" t="b">
        <v>0</v>
      </c>
      <c r="CA207" s="2">
        <v>-0.87553000000000003</v>
      </c>
      <c r="CB207" s="2">
        <v>1</v>
      </c>
      <c r="CC207" s="2" t="b">
        <v>0</v>
      </c>
      <c r="CD207" s="2">
        <v>-0.83072000000000001</v>
      </c>
      <c r="CE207" s="2">
        <v>1</v>
      </c>
      <c r="CF207" s="2" t="b">
        <v>0</v>
      </c>
      <c r="CG207" s="2">
        <v>-1.7150000000000001</v>
      </c>
      <c r="CH207" s="2">
        <v>1</v>
      </c>
      <c r="CI207" s="2" t="b">
        <v>0</v>
      </c>
      <c r="CJ207" s="2">
        <v>-1.528</v>
      </c>
      <c r="CK207" s="2">
        <v>1</v>
      </c>
      <c r="CL207" s="2" t="b">
        <v>0</v>
      </c>
      <c r="CM207" s="2">
        <v>1.0388999999999999</v>
      </c>
      <c r="CN207" s="2">
        <v>1</v>
      </c>
      <c r="CO207" s="2" t="b">
        <v>0</v>
      </c>
      <c r="CP207" s="2">
        <v>-1.325</v>
      </c>
      <c r="CQ207" s="2">
        <v>0.15748000000000001</v>
      </c>
      <c r="CR207" s="2" t="b">
        <v>0</v>
      </c>
      <c r="CS207" s="2">
        <v>-1.081</v>
      </c>
      <c r="CT207" s="2">
        <v>1</v>
      </c>
      <c r="CU207" s="2" t="b">
        <v>0</v>
      </c>
      <c r="CV207" s="2">
        <v>-2.1147</v>
      </c>
      <c r="CW207" s="2">
        <v>5.5263E-2</v>
      </c>
      <c r="CX207" s="2" t="s">
        <v>2094</v>
      </c>
    </row>
    <row r="208" spans="1:102" ht="16.05" customHeight="1" x14ac:dyDescent="0.25">
      <c r="A208" s="5"/>
      <c r="B208" s="2" t="s">
        <v>2095</v>
      </c>
      <c r="C208" s="2">
        <v>0.97666666666666702</v>
      </c>
      <c r="D208" s="2">
        <v>2.93</v>
      </c>
      <c r="E208" s="2">
        <v>1.2566666666666699</v>
      </c>
      <c r="F208" s="2">
        <v>2.2633333333333301</v>
      </c>
      <c r="G208" s="2">
        <v>0</v>
      </c>
      <c r="H208" s="2">
        <v>1.9666666666666699</v>
      </c>
      <c r="I208" s="2">
        <v>1.91</v>
      </c>
      <c r="J208" s="2">
        <v>1957</v>
      </c>
      <c r="K208" s="2">
        <v>685298981</v>
      </c>
      <c r="L208" s="2" t="s">
        <v>1945</v>
      </c>
      <c r="M208" s="2">
        <v>1114</v>
      </c>
      <c r="N208" s="3">
        <v>2.5E-119</v>
      </c>
      <c r="O208" s="2" t="s">
        <v>1946</v>
      </c>
      <c r="P208" s="2">
        <v>297824966</v>
      </c>
      <c r="Q208" s="2" t="s">
        <v>1947</v>
      </c>
      <c r="R208" s="2">
        <v>1145</v>
      </c>
      <c r="S208" s="2">
        <v>0</v>
      </c>
      <c r="T208" s="2" t="s">
        <v>232</v>
      </c>
      <c r="U208" s="2" t="s">
        <v>106</v>
      </c>
      <c r="V208" s="2" t="s">
        <v>106</v>
      </c>
      <c r="W208" s="2" t="s">
        <v>106</v>
      </c>
      <c r="X208" s="2" t="s">
        <v>106</v>
      </c>
      <c r="Y208" s="2" t="s">
        <v>1902</v>
      </c>
      <c r="Z208" s="2">
        <v>386</v>
      </c>
      <c r="AA208" s="3">
        <v>9.1000000000000002E-36</v>
      </c>
      <c r="AB208" s="2" t="s">
        <v>1903</v>
      </c>
      <c r="AC208" s="2" t="s">
        <v>2096</v>
      </c>
      <c r="AD208" s="2" t="s">
        <v>2097</v>
      </c>
      <c r="AE208" s="2" t="s">
        <v>2098</v>
      </c>
      <c r="AF208" s="2" t="s">
        <v>2099</v>
      </c>
      <c r="AG208" s="2" t="s">
        <v>2076</v>
      </c>
      <c r="AH208" s="2" t="s">
        <v>2077</v>
      </c>
      <c r="AI208" s="2" t="s">
        <v>2100</v>
      </c>
      <c r="AJ208" s="2" t="s">
        <v>2101</v>
      </c>
      <c r="AK208" s="2" t="s">
        <v>106</v>
      </c>
      <c r="AL208" s="2" t="s">
        <v>106</v>
      </c>
      <c r="AM208" s="2" t="b">
        <v>0</v>
      </c>
      <c r="AN208" s="2">
        <v>0.56554000000000004</v>
      </c>
      <c r="AO208" s="2">
        <v>1</v>
      </c>
      <c r="AP208" s="2" t="b">
        <v>0</v>
      </c>
      <c r="AQ208" s="2">
        <v>0.97906000000000004</v>
      </c>
      <c r="AR208" s="2">
        <v>0.96719999999999995</v>
      </c>
      <c r="AS208" s="2" t="b">
        <v>0</v>
      </c>
      <c r="AT208" s="2">
        <v>1.1964999999999999</v>
      </c>
      <c r="AU208" s="2">
        <v>0.96723999999999999</v>
      </c>
      <c r="AV208" s="2" t="b">
        <v>0</v>
      </c>
      <c r="AW208" s="2" t="e">
        <f>-Inf</f>
        <v>#NAME?</v>
      </c>
      <c r="AX208" s="2">
        <v>0.90210000000000001</v>
      </c>
      <c r="AY208" s="2" t="b">
        <v>0</v>
      </c>
      <c r="AZ208" s="2" t="s">
        <v>245</v>
      </c>
      <c r="BA208" s="2">
        <v>0.23258000000000001</v>
      </c>
      <c r="BB208" s="2" t="b">
        <v>0</v>
      </c>
      <c r="BC208" s="2">
        <v>-0.67778000000000005</v>
      </c>
      <c r="BD208" s="2">
        <v>1</v>
      </c>
      <c r="BE208" s="2" t="b">
        <v>0</v>
      </c>
      <c r="BF208" s="2">
        <v>0.11388</v>
      </c>
      <c r="BG208" s="2">
        <v>1</v>
      </c>
      <c r="BH208" s="2" t="b">
        <v>0</v>
      </c>
      <c r="BI208" s="2">
        <v>1.5385</v>
      </c>
      <c r="BJ208" s="2">
        <v>1</v>
      </c>
      <c r="BK208" s="2" t="b">
        <v>0</v>
      </c>
      <c r="BL208" s="2">
        <v>0.84208000000000005</v>
      </c>
      <c r="BM208" s="2">
        <v>1</v>
      </c>
      <c r="BN208" s="2" t="b">
        <v>0</v>
      </c>
      <c r="BO208" s="2">
        <v>0.42505999999999999</v>
      </c>
      <c r="BP208" s="2">
        <v>1</v>
      </c>
      <c r="BQ208" s="2" t="b">
        <v>0</v>
      </c>
      <c r="BR208" s="2">
        <v>-0.53798999999999997</v>
      </c>
      <c r="BS208" s="2">
        <v>1</v>
      </c>
      <c r="BT208" s="2" t="b">
        <v>0</v>
      </c>
      <c r="BU208" s="2" t="e">
        <f>-Inf</f>
        <v>#NAME?</v>
      </c>
      <c r="BV208" s="2">
        <v>0.35544999999999999</v>
      </c>
      <c r="BW208" s="2" t="b">
        <v>0</v>
      </c>
      <c r="BX208" s="2">
        <v>-1.1023000000000001</v>
      </c>
      <c r="BY208" s="2">
        <v>1</v>
      </c>
      <c r="BZ208" s="2" t="b">
        <v>0</v>
      </c>
      <c r="CA208" s="2">
        <v>0.77991999999999995</v>
      </c>
      <c r="CB208" s="2">
        <v>1</v>
      </c>
      <c r="CC208" s="2" t="b">
        <v>0</v>
      </c>
      <c r="CD208" s="2">
        <v>-0.33785999999999999</v>
      </c>
      <c r="CE208" s="2">
        <v>1</v>
      </c>
      <c r="CF208" s="2" t="b">
        <v>0</v>
      </c>
      <c r="CG208" s="2">
        <v>0.43120000000000003</v>
      </c>
      <c r="CH208" s="2">
        <v>1</v>
      </c>
      <c r="CI208" s="2" t="b">
        <v>0</v>
      </c>
      <c r="CJ208" s="2">
        <v>-0.32833000000000001</v>
      </c>
      <c r="CK208" s="2">
        <v>1</v>
      </c>
      <c r="CL208" s="2" t="s">
        <v>117</v>
      </c>
      <c r="CM208" s="2" t="e">
        <f>-Inf</f>
        <v>#NAME?</v>
      </c>
      <c r="CN208" s="2">
        <v>1.2994E-2</v>
      </c>
      <c r="CO208" s="2" t="b">
        <v>0</v>
      </c>
      <c r="CP208" s="2" t="e">
        <f>-Inf</f>
        <v>#NAME?</v>
      </c>
      <c r="CQ208" s="2">
        <v>0.49382999999999999</v>
      </c>
      <c r="CR208" s="2" t="b">
        <v>0</v>
      </c>
      <c r="CS208" s="2">
        <v>-0.19935</v>
      </c>
      <c r="CT208" s="2">
        <v>1</v>
      </c>
      <c r="CU208" s="2" t="s">
        <v>134</v>
      </c>
      <c r="CV208" s="2" t="s">
        <v>245</v>
      </c>
      <c r="CW208" s="2">
        <v>1.538E-2</v>
      </c>
      <c r="CX208" s="2" t="s">
        <v>2102</v>
      </c>
    </row>
    <row r="209" spans="1:102" ht="16.05" customHeight="1" x14ac:dyDescent="0.25">
      <c r="A209" s="5"/>
      <c r="B209" s="2" t="s">
        <v>2103</v>
      </c>
      <c r="C209" s="2">
        <v>2.0966666666666698</v>
      </c>
      <c r="D209" s="2">
        <v>3.2533333333333299</v>
      </c>
      <c r="E209" s="2">
        <v>3.8133333333333299</v>
      </c>
      <c r="F209" s="2">
        <v>7.46</v>
      </c>
      <c r="G209" s="2">
        <v>8.0633333333333308</v>
      </c>
      <c r="H209" s="2">
        <v>10.1133333333333</v>
      </c>
      <c r="I209" s="2">
        <v>13.6566666666667</v>
      </c>
      <c r="J209" s="2">
        <v>1618</v>
      </c>
      <c r="K209" s="2">
        <v>727640654</v>
      </c>
      <c r="L209" s="2" t="s">
        <v>2104</v>
      </c>
      <c r="M209" s="2">
        <v>1171</v>
      </c>
      <c r="N209" s="3">
        <v>5.1E-126</v>
      </c>
      <c r="O209" s="2" t="s">
        <v>2105</v>
      </c>
      <c r="P209" s="2">
        <v>186521751</v>
      </c>
      <c r="Q209" s="2" t="s">
        <v>1914</v>
      </c>
      <c r="R209" s="2">
        <v>1037</v>
      </c>
      <c r="S209" s="2">
        <v>0</v>
      </c>
      <c r="T209" s="2" t="s">
        <v>1861</v>
      </c>
      <c r="U209" s="2" t="s">
        <v>1862</v>
      </c>
      <c r="V209" s="2" t="s">
        <v>1863</v>
      </c>
      <c r="W209" s="2" t="s">
        <v>1864</v>
      </c>
      <c r="X209" s="2" t="s">
        <v>1865</v>
      </c>
      <c r="Y209" s="2" t="s">
        <v>1866</v>
      </c>
      <c r="Z209" s="2">
        <v>1166</v>
      </c>
      <c r="AA209" s="3">
        <v>2.7E-126</v>
      </c>
      <c r="AB209" s="2" t="s">
        <v>1867</v>
      </c>
      <c r="AC209" s="2" t="s">
        <v>2106</v>
      </c>
      <c r="AD209" s="2" t="s">
        <v>2107</v>
      </c>
      <c r="AE209" s="2" t="s">
        <v>2108</v>
      </c>
      <c r="AF209" s="2" t="s">
        <v>2109</v>
      </c>
      <c r="AG209" s="2" t="s">
        <v>2110</v>
      </c>
      <c r="AH209" s="2" t="s">
        <v>2111</v>
      </c>
      <c r="AI209" s="2" t="s">
        <v>2112</v>
      </c>
      <c r="AJ209" s="2" t="s">
        <v>2113</v>
      </c>
      <c r="AK209" s="2" t="s">
        <v>106</v>
      </c>
      <c r="AL209" s="2" t="s">
        <v>106</v>
      </c>
      <c r="AM209" s="2" t="b">
        <v>0</v>
      </c>
      <c r="AN209" s="2">
        <v>1.8547</v>
      </c>
      <c r="AO209" s="2">
        <v>0.89932999999999996</v>
      </c>
      <c r="AP209" s="2" t="b">
        <v>0</v>
      </c>
      <c r="AQ209" s="2">
        <v>2.7347999999999999</v>
      </c>
      <c r="AR209" s="2">
        <v>7.8704999999999997E-2</v>
      </c>
      <c r="AS209" s="2" t="b">
        <v>0</v>
      </c>
      <c r="AT209" s="2">
        <v>1.8754999999999999</v>
      </c>
      <c r="AU209" s="2">
        <v>0.21143000000000001</v>
      </c>
      <c r="AV209" s="2" t="b">
        <v>0</v>
      </c>
      <c r="AW209" s="2">
        <v>1.0971</v>
      </c>
      <c r="AX209" s="2">
        <v>0.94137000000000004</v>
      </c>
      <c r="AY209" s="2" t="b">
        <v>0</v>
      </c>
      <c r="AZ209" s="2">
        <v>0.22097</v>
      </c>
      <c r="BA209" s="2">
        <v>1</v>
      </c>
      <c r="BB209" s="2" t="b">
        <v>0</v>
      </c>
      <c r="BC209" s="2">
        <v>1.5454000000000001</v>
      </c>
      <c r="BD209" s="2">
        <v>1</v>
      </c>
      <c r="BE209" s="2" t="b">
        <v>0</v>
      </c>
      <c r="BF209" s="2">
        <v>0.53085000000000004</v>
      </c>
      <c r="BG209" s="2">
        <v>1</v>
      </c>
      <c r="BH209" s="2" t="b">
        <v>0</v>
      </c>
      <c r="BI209" s="2">
        <v>0.64659</v>
      </c>
      <c r="BJ209" s="2">
        <v>1</v>
      </c>
      <c r="BK209" s="2" t="b">
        <v>0</v>
      </c>
      <c r="BL209" s="2">
        <v>2.1888000000000001</v>
      </c>
      <c r="BM209" s="2">
        <v>0.16708000000000001</v>
      </c>
      <c r="BN209" s="2" t="b">
        <v>0</v>
      </c>
      <c r="BO209" s="2">
        <v>0.88915</v>
      </c>
      <c r="BP209" s="2">
        <v>1</v>
      </c>
      <c r="BQ209" s="2" t="b">
        <v>0</v>
      </c>
      <c r="BR209" s="2">
        <v>2.0933000000000002</v>
      </c>
      <c r="BS209" s="2">
        <v>0.75509000000000004</v>
      </c>
      <c r="BT209" s="2" t="b">
        <v>0</v>
      </c>
      <c r="BU209" s="2">
        <v>1.3528</v>
      </c>
      <c r="BV209" s="2">
        <v>0.88697000000000004</v>
      </c>
      <c r="BW209" s="2" t="b">
        <v>0</v>
      </c>
      <c r="BX209" s="2">
        <v>0.25247000000000003</v>
      </c>
      <c r="BY209" s="2">
        <v>1</v>
      </c>
      <c r="BZ209" s="2" t="b">
        <v>0</v>
      </c>
      <c r="CA209" s="2">
        <v>0.97626999999999997</v>
      </c>
      <c r="CB209" s="2">
        <v>1</v>
      </c>
      <c r="CC209" s="2" t="b">
        <v>0</v>
      </c>
      <c r="CD209" s="2">
        <v>0.32624999999999998</v>
      </c>
      <c r="CE209" s="2">
        <v>1</v>
      </c>
      <c r="CF209" s="2" t="b">
        <v>0</v>
      </c>
      <c r="CG209" s="2">
        <v>1.3044</v>
      </c>
      <c r="CH209" s="2">
        <v>1</v>
      </c>
      <c r="CI209" s="2" t="b">
        <v>0</v>
      </c>
      <c r="CJ209" s="2">
        <v>1.2302999999999999</v>
      </c>
      <c r="CK209" s="2">
        <v>1</v>
      </c>
      <c r="CL209" s="2" t="b">
        <v>0</v>
      </c>
      <c r="CM209" s="2">
        <v>0.1227</v>
      </c>
      <c r="CN209" s="2">
        <v>1</v>
      </c>
      <c r="CO209" s="2" t="s">
        <v>134</v>
      </c>
      <c r="CP209" s="2">
        <v>1.9790000000000001</v>
      </c>
      <c r="CQ209" s="2">
        <v>3.8948999999999998E-2</v>
      </c>
      <c r="CR209" s="2" t="b">
        <v>0</v>
      </c>
      <c r="CS209" s="2">
        <v>0.87619999999999998</v>
      </c>
      <c r="CT209" s="2">
        <v>1</v>
      </c>
      <c r="CU209" s="2" t="b">
        <v>0</v>
      </c>
      <c r="CV209" s="2">
        <v>0.76875000000000004</v>
      </c>
      <c r="CW209" s="2">
        <v>1</v>
      </c>
      <c r="CX209" s="2" t="s">
        <v>2114</v>
      </c>
    </row>
    <row r="210" spans="1:102" ht="16.05" customHeight="1" x14ac:dyDescent="0.25">
      <c r="A210" s="5" t="s">
        <v>2115</v>
      </c>
      <c r="B210" s="2" t="s">
        <v>2116</v>
      </c>
      <c r="C210" s="2">
        <v>0</v>
      </c>
      <c r="D210" s="2">
        <v>1.4066666666666701</v>
      </c>
      <c r="E210" s="2">
        <v>1.0266666666666699</v>
      </c>
      <c r="F210" s="2">
        <v>0</v>
      </c>
      <c r="G210" s="2">
        <v>0.45333333333333298</v>
      </c>
      <c r="H210" s="2">
        <v>1.81666666666667</v>
      </c>
      <c r="I210" s="2">
        <v>0.34333333333333299</v>
      </c>
      <c r="J210" s="2">
        <v>2240</v>
      </c>
      <c r="K210" s="2">
        <v>565485589</v>
      </c>
      <c r="L210" s="2" t="s">
        <v>2117</v>
      </c>
      <c r="M210" s="2">
        <v>2987</v>
      </c>
      <c r="N210" s="3">
        <v>0</v>
      </c>
      <c r="O210" s="2" t="s">
        <v>2118</v>
      </c>
      <c r="P210" s="2">
        <v>297840604</v>
      </c>
      <c r="Q210" s="2" t="s">
        <v>2119</v>
      </c>
      <c r="R210" s="2">
        <v>1854</v>
      </c>
      <c r="S210" s="2">
        <v>0</v>
      </c>
      <c r="T210" s="2" t="s">
        <v>232</v>
      </c>
      <c r="U210" s="2" t="s">
        <v>2120</v>
      </c>
      <c r="V210" s="2" t="s">
        <v>2121</v>
      </c>
      <c r="W210" s="2" t="s">
        <v>2122</v>
      </c>
      <c r="X210" s="2" t="s">
        <v>2123</v>
      </c>
      <c r="Y210" s="2" t="s">
        <v>2124</v>
      </c>
      <c r="Z210" s="2">
        <v>2988</v>
      </c>
      <c r="AA210" s="3">
        <v>0</v>
      </c>
      <c r="AB210" s="2" t="s">
        <v>2125</v>
      </c>
      <c r="AC210" s="2" t="s">
        <v>2126</v>
      </c>
      <c r="AD210" s="2" t="s">
        <v>2127</v>
      </c>
      <c r="AE210" s="2" t="s">
        <v>2128</v>
      </c>
      <c r="AF210" s="2" t="s">
        <v>2129</v>
      </c>
      <c r="AG210" s="2" t="s">
        <v>890</v>
      </c>
      <c r="AH210" s="2" t="s">
        <v>891</v>
      </c>
      <c r="AI210" s="2" t="s">
        <v>151</v>
      </c>
      <c r="AJ210" s="2" t="s">
        <v>152</v>
      </c>
      <c r="AK210" s="2" t="s">
        <v>106</v>
      </c>
      <c r="AL210" s="2" t="s">
        <v>106</v>
      </c>
      <c r="AM210" s="2" t="b">
        <v>0</v>
      </c>
      <c r="AN210" s="2">
        <v>-1.4244000000000001</v>
      </c>
      <c r="AO210" s="2">
        <v>1</v>
      </c>
      <c r="AP210" s="2" t="b">
        <v>0</v>
      </c>
      <c r="AQ210" s="2" t="s">
        <v>245</v>
      </c>
      <c r="AR210" s="2">
        <v>0.64332999999999996</v>
      </c>
      <c r="AS210" s="2" t="b">
        <v>0</v>
      </c>
      <c r="AT210" s="2" t="s">
        <v>246</v>
      </c>
      <c r="AU210" s="2" t="s">
        <v>246</v>
      </c>
      <c r="AV210" s="2" t="b">
        <v>0</v>
      </c>
      <c r="AW210" s="2">
        <v>-1.1785000000000001</v>
      </c>
      <c r="AX210" s="2">
        <v>1</v>
      </c>
      <c r="AY210" s="2" t="b">
        <v>0</v>
      </c>
      <c r="AZ210" s="2">
        <v>1.9153</v>
      </c>
      <c r="BA210" s="2">
        <v>1</v>
      </c>
      <c r="BB210" s="2" t="b">
        <v>0</v>
      </c>
      <c r="BC210" s="2">
        <v>0.30703999999999998</v>
      </c>
      <c r="BD210" s="2">
        <v>1</v>
      </c>
      <c r="BE210" s="2" t="b">
        <v>0</v>
      </c>
      <c r="BF210" s="2">
        <v>-2.1743999999999999</v>
      </c>
      <c r="BG210" s="2">
        <v>1</v>
      </c>
      <c r="BH210" s="2" t="b">
        <v>0</v>
      </c>
      <c r="BI210" s="2" t="s">
        <v>245</v>
      </c>
      <c r="BJ210" s="2">
        <v>1</v>
      </c>
      <c r="BK210" s="2" t="s">
        <v>134</v>
      </c>
      <c r="BL210" s="2" t="s">
        <v>245</v>
      </c>
      <c r="BM210" s="2">
        <v>2.3522999999999999E-2</v>
      </c>
      <c r="BN210" s="2" t="b">
        <v>0</v>
      </c>
      <c r="BO210" s="2" t="s">
        <v>245</v>
      </c>
      <c r="BP210" s="2">
        <v>0.29194999999999999</v>
      </c>
      <c r="BQ210" s="2" t="b">
        <v>0</v>
      </c>
      <c r="BR210" s="2">
        <v>-1.8219000000000001</v>
      </c>
      <c r="BS210" s="2">
        <v>1</v>
      </c>
      <c r="BT210" s="2" t="b">
        <v>0</v>
      </c>
      <c r="BU210" s="2">
        <v>-1.5773999999999999</v>
      </c>
      <c r="BV210" s="2">
        <v>1</v>
      </c>
      <c r="BW210" s="2" t="b">
        <v>0</v>
      </c>
      <c r="BX210" s="2">
        <v>-0.40450000000000003</v>
      </c>
      <c r="BY210" s="2">
        <v>1</v>
      </c>
      <c r="BZ210" s="2" t="b">
        <v>0</v>
      </c>
      <c r="CA210" s="2" t="e">
        <f>-Inf</f>
        <v>#NAME?</v>
      </c>
      <c r="CB210" s="2">
        <v>0.79361000000000004</v>
      </c>
      <c r="CC210" s="2" t="b">
        <v>0</v>
      </c>
      <c r="CD210" s="2" t="s">
        <v>245</v>
      </c>
      <c r="CE210" s="2">
        <v>0.10120999999999999</v>
      </c>
      <c r="CF210" s="2" t="b">
        <v>0</v>
      </c>
      <c r="CG210" s="2">
        <v>0.71267999999999998</v>
      </c>
      <c r="CH210" s="2">
        <v>1</v>
      </c>
      <c r="CI210" s="2" t="b">
        <v>0</v>
      </c>
      <c r="CJ210" s="2" t="e">
        <f>-Inf</f>
        <v>#NAME?</v>
      </c>
      <c r="CK210" s="2">
        <v>1</v>
      </c>
      <c r="CL210" s="2" t="b">
        <v>0</v>
      </c>
      <c r="CM210" s="2" t="s">
        <v>245</v>
      </c>
      <c r="CN210" s="2">
        <v>0.85197000000000001</v>
      </c>
      <c r="CO210" s="2" t="b">
        <v>0</v>
      </c>
      <c r="CP210" s="2" t="s">
        <v>245</v>
      </c>
      <c r="CQ210" s="2">
        <v>0.55662999999999996</v>
      </c>
      <c r="CR210" s="2" t="b">
        <v>0</v>
      </c>
      <c r="CS210" s="2" t="s">
        <v>245</v>
      </c>
      <c r="CT210" s="2">
        <v>1</v>
      </c>
      <c r="CU210" s="2" t="b">
        <v>0</v>
      </c>
      <c r="CV210" s="2">
        <v>-0.22778000000000001</v>
      </c>
      <c r="CW210" s="2">
        <v>1</v>
      </c>
      <c r="CX210" s="2" t="s">
        <v>2130</v>
      </c>
    </row>
    <row r="211" spans="1:102" ht="16.05" customHeight="1" x14ac:dyDescent="0.25">
      <c r="A211" s="5"/>
      <c r="B211" s="2" t="s">
        <v>2131</v>
      </c>
      <c r="C211" s="2">
        <v>1.4066666666666701</v>
      </c>
      <c r="D211" s="2">
        <v>3.83666666666667</v>
      </c>
      <c r="E211" s="2">
        <v>1.06</v>
      </c>
      <c r="F211" s="2">
        <v>0</v>
      </c>
      <c r="G211" s="2">
        <v>1.2633333333333301</v>
      </c>
      <c r="H211" s="2">
        <v>0.27333333333333298</v>
      </c>
      <c r="I211" s="2">
        <v>0.5</v>
      </c>
      <c r="J211" s="2">
        <v>2178</v>
      </c>
      <c r="K211" s="2">
        <v>727461523</v>
      </c>
      <c r="L211" s="2" t="s">
        <v>2132</v>
      </c>
      <c r="M211" s="2">
        <v>2724</v>
      </c>
      <c r="N211" s="3">
        <v>5.7E-306</v>
      </c>
      <c r="O211" s="2" t="s">
        <v>2133</v>
      </c>
      <c r="P211" s="2">
        <v>30695490</v>
      </c>
      <c r="Q211" s="2" t="s">
        <v>2134</v>
      </c>
      <c r="R211" s="2">
        <v>1445</v>
      </c>
      <c r="S211" s="2">
        <v>0</v>
      </c>
      <c r="T211" s="2" t="s">
        <v>2135</v>
      </c>
      <c r="U211" s="2" t="s">
        <v>106</v>
      </c>
      <c r="V211" s="2" t="s">
        <v>106</v>
      </c>
      <c r="W211" s="2" t="s">
        <v>106</v>
      </c>
      <c r="X211" s="2" t="s">
        <v>106</v>
      </c>
      <c r="Y211" s="2" t="s">
        <v>2136</v>
      </c>
      <c r="Z211" s="2">
        <v>2678</v>
      </c>
      <c r="AA211" s="3">
        <v>1.7000000000000001E-301</v>
      </c>
      <c r="AB211" s="2" t="s">
        <v>2137</v>
      </c>
      <c r="AC211" s="2" t="s">
        <v>2138</v>
      </c>
      <c r="AD211" s="2" t="s">
        <v>2139</v>
      </c>
      <c r="AE211" s="2" t="s">
        <v>2128</v>
      </c>
      <c r="AF211" s="2" t="s">
        <v>2129</v>
      </c>
      <c r="AG211" s="2" t="s">
        <v>890</v>
      </c>
      <c r="AH211" s="2" t="s">
        <v>891</v>
      </c>
      <c r="AI211" s="2" t="s">
        <v>151</v>
      </c>
      <c r="AJ211" s="2" t="s">
        <v>152</v>
      </c>
      <c r="AK211" s="2" t="s">
        <v>106</v>
      </c>
      <c r="AL211" s="2" t="s">
        <v>106</v>
      </c>
      <c r="AM211" s="2" t="b">
        <v>0</v>
      </c>
      <c r="AN211" s="2">
        <v>-1.2078</v>
      </c>
      <c r="AO211" s="2">
        <v>1</v>
      </c>
      <c r="AP211" s="2" t="b">
        <v>0</v>
      </c>
      <c r="AQ211" s="2">
        <v>-1.7009000000000001</v>
      </c>
      <c r="AR211" s="2">
        <v>0.78427999999999998</v>
      </c>
      <c r="AS211" s="2" t="s">
        <v>117</v>
      </c>
      <c r="AT211" s="2" t="e">
        <f>-Inf</f>
        <v>#NAME?</v>
      </c>
      <c r="AU211" s="2">
        <v>1.6419E-2</v>
      </c>
      <c r="AV211" s="2" t="b">
        <v>0</v>
      </c>
      <c r="AW211" s="2">
        <v>0.32435999999999998</v>
      </c>
      <c r="AX211" s="2">
        <v>1</v>
      </c>
      <c r="AY211" s="2" t="b">
        <v>0</v>
      </c>
      <c r="AZ211" s="2">
        <v>-2.41</v>
      </c>
      <c r="BA211" s="2">
        <v>0.93749000000000005</v>
      </c>
      <c r="BB211" s="2" t="b">
        <v>0</v>
      </c>
      <c r="BC211" s="2">
        <v>-3.9870999999999999</v>
      </c>
      <c r="BD211" s="2">
        <v>0.61155999999999999</v>
      </c>
      <c r="BE211" s="2" t="b">
        <v>0</v>
      </c>
      <c r="BF211" s="2">
        <v>0.86546000000000001</v>
      </c>
      <c r="BG211" s="2">
        <v>1</v>
      </c>
      <c r="BH211" s="2" t="b">
        <v>0</v>
      </c>
      <c r="BI211" s="2">
        <v>1.4399</v>
      </c>
      <c r="BJ211" s="2">
        <v>1</v>
      </c>
      <c r="BK211" s="2" t="b">
        <v>0</v>
      </c>
      <c r="BL211" s="2">
        <v>-2.5655999999999999</v>
      </c>
      <c r="BM211" s="2">
        <v>0.70738000000000001</v>
      </c>
      <c r="BN211" s="2" t="b">
        <v>0</v>
      </c>
      <c r="BO211" s="2">
        <v>-0.44707000000000002</v>
      </c>
      <c r="BP211" s="2">
        <v>1</v>
      </c>
      <c r="BQ211" s="2" t="b">
        <v>0</v>
      </c>
      <c r="BR211" s="2">
        <v>-3.1259000000000001</v>
      </c>
      <c r="BS211" s="2">
        <v>0.65988000000000002</v>
      </c>
      <c r="BT211" s="2" t="b">
        <v>0</v>
      </c>
      <c r="BU211" s="2">
        <v>-1.5508</v>
      </c>
      <c r="BV211" s="2">
        <v>0.92164000000000001</v>
      </c>
      <c r="BW211" s="2" t="b">
        <v>0</v>
      </c>
      <c r="BX211" s="2">
        <v>-1.877</v>
      </c>
      <c r="BY211" s="2">
        <v>1</v>
      </c>
      <c r="BZ211" s="2" t="b">
        <v>0</v>
      </c>
      <c r="CA211" s="2" t="e">
        <f>-Inf</f>
        <v>#NAME?</v>
      </c>
      <c r="CB211" s="2">
        <v>0.83940000000000003</v>
      </c>
      <c r="CC211" s="2" t="b">
        <v>0</v>
      </c>
      <c r="CD211" s="2" t="s">
        <v>245</v>
      </c>
      <c r="CE211" s="2">
        <v>1</v>
      </c>
      <c r="CF211" s="2" t="b">
        <v>0</v>
      </c>
      <c r="CG211" s="2">
        <v>-2.0840000000000001</v>
      </c>
      <c r="CH211" s="2">
        <v>1</v>
      </c>
      <c r="CI211" s="2" t="s">
        <v>117</v>
      </c>
      <c r="CJ211" s="2" t="e">
        <f>-Inf</f>
        <v>#NAME?</v>
      </c>
      <c r="CK211" s="2">
        <v>6.1365999999999999E-3</v>
      </c>
      <c r="CL211" s="2" t="s">
        <v>134</v>
      </c>
      <c r="CM211" s="2" t="s">
        <v>245</v>
      </c>
      <c r="CN211" s="2">
        <v>2.9787999999999999E-2</v>
      </c>
      <c r="CO211" s="2" t="b">
        <v>0</v>
      </c>
      <c r="CP211" s="2">
        <v>-0.13094</v>
      </c>
      <c r="CQ211" s="2">
        <v>1</v>
      </c>
      <c r="CR211" s="2" t="b">
        <v>0</v>
      </c>
      <c r="CS211" s="2" t="s">
        <v>245</v>
      </c>
      <c r="CT211" s="2">
        <v>1</v>
      </c>
      <c r="CU211" s="2" t="b">
        <v>0</v>
      </c>
      <c r="CV211" s="2">
        <v>-1.5344</v>
      </c>
      <c r="CW211" s="2">
        <v>1</v>
      </c>
      <c r="CX211" s="2" t="s">
        <v>2140</v>
      </c>
    </row>
    <row r="212" spans="1:102" ht="16.05" customHeight="1" x14ac:dyDescent="0.25">
      <c r="A212" s="5"/>
      <c r="B212" s="2" t="s">
        <v>2141</v>
      </c>
      <c r="C212" s="2">
        <v>8.2166666666666703</v>
      </c>
      <c r="D212" s="2">
        <v>17.29</v>
      </c>
      <c r="E212" s="2">
        <v>6.1766666666666703</v>
      </c>
      <c r="F212" s="2">
        <v>6.8766666666666696</v>
      </c>
      <c r="G212" s="2">
        <v>2.1466666666666701</v>
      </c>
      <c r="H212" s="2">
        <v>4.6666666666666696</v>
      </c>
      <c r="I212" s="2">
        <v>3.45</v>
      </c>
      <c r="J212" s="2">
        <v>2267</v>
      </c>
      <c r="K212" s="2">
        <v>30697610</v>
      </c>
      <c r="L212" s="2" t="s">
        <v>2142</v>
      </c>
      <c r="M212" s="2">
        <v>2788</v>
      </c>
      <c r="N212" s="3">
        <v>0</v>
      </c>
      <c r="O212" s="2" t="s">
        <v>2143</v>
      </c>
      <c r="P212" s="2">
        <v>727426016</v>
      </c>
      <c r="Q212" s="2" t="s">
        <v>2144</v>
      </c>
      <c r="R212" s="2">
        <v>1751</v>
      </c>
      <c r="S212" s="2">
        <v>0</v>
      </c>
      <c r="T212" s="2" t="s">
        <v>2145</v>
      </c>
      <c r="U212" s="2" t="s">
        <v>106</v>
      </c>
      <c r="V212" s="2" t="s">
        <v>106</v>
      </c>
      <c r="W212" s="2" t="s">
        <v>106</v>
      </c>
      <c r="X212" s="2" t="s">
        <v>106</v>
      </c>
      <c r="Y212" s="2" t="s">
        <v>2146</v>
      </c>
      <c r="Z212" s="2">
        <v>2788</v>
      </c>
      <c r="AA212" s="3">
        <v>0</v>
      </c>
      <c r="AB212" s="2" t="s">
        <v>2147</v>
      </c>
      <c r="AC212" s="2" t="s">
        <v>2148</v>
      </c>
      <c r="AD212" s="2" t="s">
        <v>2149</v>
      </c>
      <c r="AE212" s="2" t="s">
        <v>2150</v>
      </c>
      <c r="AF212" s="2" t="s">
        <v>2151</v>
      </c>
      <c r="AG212" s="2" t="s">
        <v>2152</v>
      </c>
      <c r="AH212" s="2" t="s">
        <v>2153</v>
      </c>
      <c r="AI212" s="2" t="s">
        <v>906</v>
      </c>
      <c r="AJ212" s="2" t="s">
        <v>907</v>
      </c>
      <c r="AK212" s="2" t="s">
        <v>106</v>
      </c>
      <c r="AL212" s="2" t="s">
        <v>106</v>
      </c>
      <c r="AM212" s="2" t="b">
        <v>0</v>
      </c>
      <c r="AN212" s="2">
        <v>-0.81794</v>
      </c>
      <c r="AO212" s="2">
        <v>1</v>
      </c>
      <c r="AP212" s="2" t="b">
        <v>0</v>
      </c>
      <c r="AQ212" s="2">
        <v>-1.2114</v>
      </c>
      <c r="AR212" s="2">
        <v>0.63188</v>
      </c>
      <c r="AS212" s="2" t="b">
        <v>0</v>
      </c>
      <c r="AT212" s="2">
        <v>-0.21052999999999999</v>
      </c>
      <c r="AU212" s="2">
        <v>1</v>
      </c>
      <c r="AV212" s="2" t="b">
        <v>0</v>
      </c>
      <c r="AW212" s="2">
        <v>-1.5202</v>
      </c>
      <c r="AX212" s="2">
        <v>0.89734999999999998</v>
      </c>
      <c r="AY212" s="2" t="b">
        <v>0</v>
      </c>
      <c r="AZ212" s="2">
        <v>1.05</v>
      </c>
      <c r="BA212" s="2">
        <v>1</v>
      </c>
      <c r="BB212" s="2" t="b">
        <v>0</v>
      </c>
      <c r="BC212" s="2">
        <v>-1.9432</v>
      </c>
      <c r="BD212" s="2">
        <v>0.76634999999999998</v>
      </c>
      <c r="BE212" s="2" t="b">
        <v>0</v>
      </c>
      <c r="BF212" s="2">
        <v>-0.35274</v>
      </c>
      <c r="BG212" s="2">
        <v>1</v>
      </c>
      <c r="BH212" s="2" t="b">
        <v>0</v>
      </c>
      <c r="BI212" s="2">
        <v>1.0778000000000001</v>
      </c>
      <c r="BJ212" s="2">
        <v>1</v>
      </c>
      <c r="BK212" s="2" t="b">
        <v>0</v>
      </c>
      <c r="BL212" s="2">
        <v>-0.87666999999999995</v>
      </c>
      <c r="BM212" s="2">
        <v>0.82989000000000002</v>
      </c>
      <c r="BN212" s="2" t="b">
        <v>0</v>
      </c>
      <c r="BO212" s="2">
        <v>-0.38868999999999998</v>
      </c>
      <c r="BP212" s="2">
        <v>1</v>
      </c>
      <c r="BQ212" s="2" t="b">
        <v>0</v>
      </c>
      <c r="BR212" s="2">
        <v>-2.2818000000000001</v>
      </c>
      <c r="BS212" s="2">
        <v>0.50239</v>
      </c>
      <c r="BT212" s="2" t="s">
        <v>117</v>
      </c>
      <c r="BU212" s="2">
        <v>-2.972</v>
      </c>
      <c r="BV212" s="2">
        <v>4.4158000000000003E-2</v>
      </c>
      <c r="BW212" s="2" t="b">
        <v>0</v>
      </c>
      <c r="BX212" s="2">
        <v>-1.4569000000000001</v>
      </c>
      <c r="BY212" s="2">
        <v>1</v>
      </c>
      <c r="BZ212" s="2" t="b">
        <v>0</v>
      </c>
      <c r="CA212" s="2">
        <v>0.17305999999999999</v>
      </c>
      <c r="CB212" s="2">
        <v>1</v>
      </c>
      <c r="CC212" s="2" t="b">
        <v>0</v>
      </c>
      <c r="CD212" s="2">
        <v>-0.65120999999999996</v>
      </c>
      <c r="CE212" s="2">
        <v>1</v>
      </c>
      <c r="CF212" s="2" t="b">
        <v>0</v>
      </c>
      <c r="CG212" s="2">
        <v>-0.48172999999999999</v>
      </c>
      <c r="CH212" s="2">
        <v>1</v>
      </c>
      <c r="CI212" s="2" t="b">
        <v>0</v>
      </c>
      <c r="CJ212" s="2">
        <v>-1.2816000000000001</v>
      </c>
      <c r="CK212" s="2">
        <v>1</v>
      </c>
      <c r="CL212" s="2" t="b">
        <v>0</v>
      </c>
      <c r="CM212" s="2">
        <v>-1.6887000000000001</v>
      </c>
      <c r="CN212" s="2">
        <v>0.27006999999999998</v>
      </c>
      <c r="CO212" s="2" t="s">
        <v>117</v>
      </c>
      <c r="CP212" s="2">
        <v>-1.9158999999999999</v>
      </c>
      <c r="CQ212" s="2">
        <v>3.2264000000000001E-2</v>
      </c>
      <c r="CR212" s="2" t="b">
        <v>0</v>
      </c>
      <c r="CS212" s="2">
        <v>-0.98985000000000001</v>
      </c>
      <c r="CT212" s="2">
        <v>1</v>
      </c>
      <c r="CU212" s="2" t="b">
        <v>0</v>
      </c>
      <c r="CV212" s="2">
        <v>0.71638000000000002</v>
      </c>
      <c r="CW212" s="2">
        <v>1</v>
      </c>
      <c r="CX212" s="2" t="s">
        <v>2154</v>
      </c>
    </row>
    <row r="213" spans="1:102" ht="16.05" customHeight="1" x14ac:dyDescent="0.25">
      <c r="A213" s="5"/>
      <c r="B213" s="2" t="s">
        <v>2155</v>
      </c>
      <c r="C213" s="2">
        <v>21.72</v>
      </c>
      <c r="D213" s="2">
        <v>16.73</v>
      </c>
      <c r="E213" s="2">
        <v>12.22</v>
      </c>
      <c r="F213" s="2">
        <v>9.02</v>
      </c>
      <c r="G213" s="2">
        <v>5.3333333333333304</v>
      </c>
      <c r="H213" s="2">
        <v>8.3733333333333295</v>
      </c>
      <c r="I213" s="2">
        <v>4.5266666666666699</v>
      </c>
      <c r="J213" s="2">
        <v>2262</v>
      </c>
      <c r="K213" s="2">
        <v>727461523</v>
      </c>
      <c r="L213" s="2" t="s">
        <v>2132</v>
      </c>
      <c r="M213" s="2">
        <v>2724</v>
      </c>
      <c r="N213" s="3">
        <v>5.8999999999999995E-306</v>
      </c>
      <c r="O213" s="2" t="s">
        <v>2133</v>
      </c>
      <c r="P213" s="2">
        <v>30695490</v>
      </c>
      <c r="Q213" s="2" t="s">
        <v>2134</v>
      </c>
      <c r="R213" s="2">
        <v>1471</v>
      </c>
      <c r="S213" s="2">
        <v>0</v>
      </c>
      <c r="T213" s="2" t="s">
        <v>2135</v>
      </c>
      <c r="U213" s="2" t="s">
        <v>106</v>
      </c>
      <c r="V213" s="2" t="s">
        <v>106</v>
      </c>
      <c r="W213" s="2" t="s">
        <v>106</v>
      </c>
      <c r="X213" s="2" t="s">
        <v>106</v>
      </c>
      <c r="Y213" s="2" t="s">
        <v>2136</v>
      </c>
      <c r="Z213" s="2">
        <v>2678</v>
      </c>
      <c r="AA213" s="3">
        <v>1.8E-301</v>
      </c>
      <c r="AB213" s="2" t="s">
        <v>2137</v>
      </c>
      <c r="AC213" s="2" t="s">
        <v>2156</v>
      </c>
      <c r="AD213" s="2" t="s">
        <v>2157</v>
      </c>
      <c r="AE213" s="2" t="s">
        <v>2128</v>
      </c>
      <c r="AF213" s="2" t="s">
        <v>2129</v>
      </c>
      <c r="AG213" s="2" t="s">
        <v>890</v>
      </c>
      <c r="AH213" s="2" t="s">
        <v>891</v>
      </c>
      <c r="AI213" s="2" t="s">
        <v>151</v>
      </c>
      <c r="AJ213" s="2" t="s">
        <v>152</v>
      </c>
      <c r="AK213" s="2" t="s">
        <v>106</v>
      </c>
      <c r="AL213" s="2" t="s">
        <v>106</v>
      </c>
      <c r="AM213" s="2" t="b">
        <v>0</v>
      </c>
      <c r="AN213" s="2">
        <v>-1.5322</v>
      </c>
      <c r="AO213" s="2">
        <v>1</v>
      </c>
      <c r="AP213" s="2" t="s">
        <v>117</v>
      </c>
      <c r="AQ213" s="2">
        <v>-2.3658999999999999</v>
      </c>
      <c r="AR213" s="2">
        <v>2.2987E-2</v>
      </c>
      <c r="AS213" s="2" t="b">
        <v>0</v>
      </c>
      <c r="AT213" s="2">
        <v>-1.1910000000000001</v>
      </c>
      <c r="AU213" s="2">
        <v>0.26790999999999998</v>
      </c>
      <c r="AV213" s="2" t="b">
        <v>0</v>
      </c>
      <c r="AW213" s="2">
        <v>-1.1513</v>
      </c>
      <c r="AX213" s="2">
        <v>0.55944000000000005</v>
      </c>
      <c r="AY213" s="2" t="b">
        <v>0</v>
      </c>
      <c r="AZ213" s="2">
        <v>0.50305</v>
      </c>
      <c r="BA213" s="2">
        <v>1</v>
      </c>
      <c r="BB213" s="2" t="b">
        <v>0</v>
      </c>
      <c r="BC213" s="2">
        <v>-1.1507000000000001</v>
      </c>
      <c r="BD213" s="2">
        <v>1</v>
      </c>
      <c r="BE213" s="2" t="b">
        <v>0</v>
      </c>
      <c r="BF213" s="2">
        <v>-0.88526000000000005</v>
      </c>
      <c r="BG213" s="2">
        <v>1</v>
      </c>
      <c r="BH213" s="2" t="b">
        <v>0</v>
      </c>
      <c r="BI213" s="2">
        <v>-0.32249</v>
      </c>
      <c r="BJ213" s="2">
        <v>1</v>
      </c>
      <c r="BK213" s="2" t="b">
        <v>0</v>
      </c>
      <c r="BL213" s="2">
        <v>-1.4751000000000001</v>
      </c>
      <c r="BM213" s="2">
        <v>0.27450000000000002</v>
      </c>
      <c r="BN213" s="2" t="b">
        <v>0</v>
      </c>
      <c r="BO213" s="2">
        <v>-0.80554999999999999</v>
      </c>
      <c r="BP213" s="2">
        <v>0.97153999999999996</v>
      </c>
      <c r="BQ213" s="2" t="b">
        <v>0</v>
      </c>
      <c r="BR213" s="2">
        <v>-2.0402</v>
      </c>
      <c r="BS213" s="2">
        <v>0.55957000000000001</v>
      </c>
      <c r="BT213" s="2" t="b">
        <v>0</v>
      </c>
      <c r="BU213" s="2">
        <v>-1.6207</v>
      </c>
      <c r="BV213" s="2">
        <v>0.38453999999999999</v>
      </c>
      <c r="BW213" s="2" t="b">
        <v>0</v>
      </c>
      <c r="BX213" s="2">
        <v>-0.47648000000000001</v>
      </c>
      <c r="BY213" s="2">
        <v>1</v>
      </c>
      <c r="BZ213" s="2" t="b">
        <v>0</v>
      </c>
      <c r="CA213" s="2">
        <v>-0.39760000000000001</v>
      </c>
      <c r="CB213" s="2">
        <v>1</v>
      </c>
      <c r="CC213" s="2" t="b">
        <v>0</v>
      </c>
      <c r="CD213" s="2">
        <v>-0.25566</v>
      </c>
      <c r="CE213" s="2">
        <v>1</v>
      </c>
      <c r="CF213" s="2" t="b">
        <v>0</v>
      </c>
      <c r="CG213" s="2">
        <v>-0.65700999999999998</v>
      </c>
      <c r="CH213" s="2">
        <v>1</v>
      </c>
      <c r="CI213" s="2" t="b">
        <v>0</v>
      </c>
      <c r="CJ213" s="2">
        <v>-0.87014000000000002</v>
      </c>
      <c r="CK213" s="2">
        <v>1</v>
      </c>
      <c r="CL213" s="2" t="b">
        <v>0</v>
      </c>
      <c r="CM213" s="2">
        <v>-0.75124000000000002</v>
      </c>
      <c r="CN213" s="2">
        <v>0.89715999999999996</v>
      </c>
      <c r="CO213" s="2" t="s">
        <v>117</v>
      </c>
      <c r="CP213" s="2">
        <v>-1.9618</v>
      </c>
      <c r="CQ213" s="2">
        <v>1.5964000000000001E-4</v>
      </c>
      <c r="CR213" s="2" t="b">
        <v>0</v>
      </c>
      <c r="CS213" s="2">
        <v>-1.1349</v>
      </c>
      <c r="CT213" s="2">
        <v>1</v>
      </c>
      <c r="CU213" s="2" t="b">
        <v>0</v>
      </c>
      <c r="CV213" s="2">
        <v>-0.38074000000000002</v>
      </c>
      <c r="CW213" s="2">
        <v>1</v>
      </c>
      <c r="CX213" s="2" t="s">
        <v>2158</v>
      </c>
    </row>
    <row r="214" spans="1:102" ht="16.05" customHeight="1" x14ac:dyDescent="0.25">
      <c r="A214" s="5"/>
      <c r="B214" s="2" t="s">
        <v>2159</v>
      </c>
      <c r="C214" s="2">
        <v>12.5066666666667</v>
      </c>
      <c r="D214" s="2">
        <v>9.8066666666666702</v>
      </c>
      <c r="E214" s="2">
        <v>8.1066666666666691</v>
      </c>
      <c r="F214" s="2">
        <v>6.6533333333333298</v>
      </c>
      <c r="G214" s="2">
        <v>3.98</v>
      </c>
      <c r="H214" s="2">
        <v>6.45</v>
      </c>
      <c r="I214" s="2">
        <v>5.2666666666666702</v>
      </c>
      <c r="J214" s="2">
        <v>2151</v>
      </c>
      <c r="K214" s="2">
        <v>15226178</v>
      </c>
      <c r="L214" s="2" t="s">
        <v>2160</v>
      </c>
      <c r="M214" s="2">
        <v>2785</v>
      </c>
      <c r="N214" s="3">
        <v>0</v>
      </c>
      <c r="O214" s="2" t="s">
        <v>2161</v>
      </c>
      <c r="P214" s="2">
        <v>727592721</v>
      </c>
      <c r="Q214" s="2" t="s">
        <v>2162</v>
      </c>
      <c r="R214" s="2">
        <v>1685</v>
      </c>
      <c r="S214" s="2">
        <v>0</v>
      </c>
      <c r="T214" s="2" t="s">
        <v>2163</v>
      </c>
      <c r="U214" s="2" t="s">
        <v>2120</v>
      </c>
      <c r="V214" s="2" t="s">
        <v>2121</v>
      </c>
      <c r="W214" s="2" t="s">
        <v>2122</v>
      </c>
      <c r="X214" s="2" t="s">
        <v>2123</v>
      </c>
      <c r="Y214" s="2" t="s">
        <v>2164</v>
      </c>
      <c r="Z214" s="2">
        <v>2785</v>
      </c>
      <c r="AA214" s="3">
        <v>0</v>
      </c>
      <c r="AB214" s="2" t="s">
        <v>2165</v>
      </c>
      <c r="AC214" s="2" t="s">
        <v>2166</v>
      </c>
      <c r="AD214" s="2" t="s">
        <v>2167</v>
      </c>
      <c r="AE214" s="2" t="s">
        <v>2168</v>
      </c>
      <c r="AF214" s="2" t="s">
        <v>2169</v>
      </c>
      <c r="AG214" s="2" t="s">
        <v>670</v>
      </c>
      <c r="AH214" s="2" t="s">
        <v>671</v>
      </c>
      <c r="AI214" s="2" t="s">
        <v>906</v>
      </c>
      <c r="AJ214" s="2" t="s">
        <v>907</v>
      </c>
      <c r="AK214" s="2" t="s">
        <v>106</v>
      </c>
      <c r="AL214" s="2" t="s">
        <v>106</v>
      </c>
      <c r="AM214" s="2" t="b">
        <v>0</v>
      </c>
      <c r="AN214" s="2">
        <v>-0.70233000000000001</v>
      </c>
      <c r="AO214" s="2">
        <v>1</v>
      </c>
      <c r="AP214" s="2" t="b">
        <v>0</v>
      </c>
      <c r="AQ214" s="2">
        <v>-1.3418000000000001</v>
      </c>
      <c r="AR214" s="2">
        <v>0.46217999999999998</v>
      </c>
      <c r="AS214" s="2" t="b">
        <v>0</v>
      </c>
      <c r="AT214" s="2">
        <v>-0.85634999999999994</v>
      </c>
      <c r="AU214" s="2">
        <v>0.68630000000000002</v>
      </c>
      <c r="AV214" s="2" t="b">
        <v>0</v>
      </c>
      <c r="AW214" s="2">
        <v>-0.98568</v>
      </c>
      <c r="AX214" s="2">
        <v>0.91915000000000002</v>
      </c>
      <c r="AY214" s="2" t="b">
        <v>0</v>
      </c>
      <c r="AZ214" s="2">
        <v>0.56011</v>
      </c>
      <c r="BA214" s="2">
        <v>1</v>
      </c>
      <c r="BB214" s="2" t="b">
        <v>0</v>
      </c>
      <c r="BC214" s="2">
        <v>-0.72560000000000002</v>
      </c>
      <c r="BD214" s="2">
        <v>1</v>
      </c>
      <c r="BE214" s="2" t="b">
        <v>0</v>
      </c>
      <c r="BF214" s="2">
        <v>-0.27390999999999999</v>
      </c>
      <c r="BG214" s="2">
        <v>1</v>
      </c>
      <c r="BH214" s="2" t="b">
        <v>0</v>
      </c>
      <c r="BI214" s="2">
        <v>-0.33250000000000002</v>
      </c>
      <c r="BJ214" s="2">
        <v>1</v>
      </c>
      <c r="BK214" s="2" t="b">
        <v>0</v>
      </c>
      <c r="BL214" s="2">
        <v>-1.0632999999999999</v>
      </c>
      <c r="BM214" s="2">
        <v>0.63475999999999999</v>
      </c>
      <c r="BN214" s="2" t="b">
        <v>0</v>
      </c>
      <c r="BO214" s="2">
        <v>-0.61617</v>
      </c>
      <c r="BP214" s="2">
        <v>1</v>
      </c>
      <c r="BQ214" s="2" t="b">
        <v>0</v>
      </c>
      <c r="BR214" s="2">
        <v>-1.0029999999999999</v>
      </c>
      <c r="BS214" s="2">
        <v>1</v>
      </c>
      <c r="BT214" s="2" t="b">
        <v>0</v>
      </c>
      <c r="BU214" s="2">
        <v>-1.2544999999999999</v>
      </c>
      <c r="BV214" s="2">
        <v>0.72030000000000005</v>
      </c>
      <c r="BW214" s="2" t="b">
        <v>0</v>
      </c>
      <c r="BX214" s="2">
        <v>-0.27223000000000003</v>
      </c>
      <c r="BY214" s="2">
        <v>1</v>
      </c>
      <c r="BZ214" s="2" t="b">
        <v>0</v>
      </c>
      <c r="CA214" s="2">
        <v>-0.25302000000000002</v>
      </c>
      <c r="CB214" s="2">
        <v>1</v>
      </c>
      <c r="CC214" s="2" t="b">
        <v>0</v>
      </c>
      <c r="CD214" s="2">
        <v>-0.18486</v>
      </c>
      <c r="CE214" s="2">
        <v>1</v>
      </c>
      <c r="CF214" s="2" t="b">
        <v>0</v>
      </c>
      <c r="CG214" s="2">
        <v>-0.43848999999999999</v>
      </c>
      <c r="CH214" s="2">
        <v>1</v>
      </c>
      <c r="CI214" s="2" t="b">
        <v>0</v>
      </c>
      <c r="CJ214" s="2">
        <v>-0.52090000000000003</v>
      </c>
      <c r="CK214" s="2">
        <v>1</v>
      </c>
      <c r="CL214" s="2" t="b">
        <v>0</v>
      </c>
      <c r="CM214" s="2">
        <v>-0.73282000000000003</v>
      </c>
      <c r="CN214" s="2">
        <v>1</v>
      </c>
      <c r="CO214" s="2" t="s">
        <v>117</v>
      </c>
      <c r="CP214" s="2">
        <v>-1.6080000000000001</v>
      </c>
      <c r="CQ214" s="2">
        <v>1.9675000000000002E-2</v>
      </c>
      <c r="CR214" s="2" t="b">
        <v>0</v>
      </c>
      <c r="CS214" s="2">
        <v>-0.45249</v>
      </c>
      <c r="CT214" s="2">
        <v>1</v>
      </c>
      <c r="CU214" s="2" t="b">
        <v>0</v>
      </c>
      <c r="CV214" s="2">
        <v>0.28636</v>
      </c>
      <c r="CW214" s="2">
        <v>1</v>
      </c>
      <c r="CX214" s="2" t="s">
        <v>2170</v>
      </c>
    </row>
    <row r="215" spans="1:102" ht="16.05" customHeight="1" x14ac:dyDescent="0.25">
      <c r="A215" s="5"/>
      <c r="B215" s="2" t="s">
        <v>2171</v>
      </c>
      <c r="C215" s="2">
        <v>16.066666666666698</v>
      </c>
      <c r="D215" s="2">
        <v>10.1466666666667</v>
      </c>
      <c r="E215" s="2">
        <v>9.16</v>
      </c>
      <c r="F215" s="2">
        <v>7.8233333333333297</v>
      </c>
      <c r="G215" s="2">
        <v>3.8433333333333302</v>
      </c>
      <c r="H215" s="2">
        <v>4.5933333333333302</v>
      </c>
      <c r="I215" s="2">
        <v>3.87</v>
      </c>
      <c r="J215" s="2">
        <v>1998</v>
      </c>
      <c r="K215" s="2">
        <v>565476797</v>
      </c>
      <c r="L215" s="2" t="s">
        <v>2172</v>
      </c>
      <c r="M215" s="2">
        <v>2794</v>
      </c>
      <c r="N215" s="3">
        <v>0</v>
      </c>
      <c r="O215" s="2" t="s">
        <v>2173</v>
      </c>
      <c r="P215" s="2">
        <v>145360586</v>
      </c>
      <c r="Q215" s="2" t="s">
        <v>2174</v>
      </c>
      <c r="R215" s="2">
        <v>1577</v>
      </c>
      <c r="S215" s="2">
        <v>0</v>
      </c>
      <c r="T215" s="2" t="s">
        <v>2175</v>
      </c>
      <c r="U215" s="2" t="s">
        <v>2120</v>
      </c>
      <c r="V215" s="2" t="s">
        <v>2121</v>
      </c>
      <c r="W215" s="2" t="s">
        <v>2122</v>
      </c>
      <c r="X215" s="2" t="s">
        <v>2123</v>
      </c>
      <c r="Y215" s="2" t="s">
        <v>2164</v>
      </c>
      <c r="Z215" s="2">
        <v>2791</v>
      </c>
      <c r="AA215" s="3">
        <v>0</v>
      </c>
      <c r="AB215" s="2" t="s">
        <v>2165</v>
      </c>
      <c r="AC215" s="2" t="s">
        <v>2176</v>
      </c>
      <c r="AD215" s="2" t="s">
        <v>2177</v>
      </c>
      <c r="AE215" s="2" t="s">
        <v>2178</v>
      </c>
      <c r="AF215" s="2" t="s">
        <v>2179</v>
      </c>
      <c r="AG215" s="2" t="s">
        <v>890</v>
      </c>
      <c r="AH215" s="2" t="s">
        <v>891</v>
      </c>
      <c r="AI215" s="2" t="s">
        <v>151</v>
      </c>
      <c r="AJ215" s="2" t="s">
        <v>152</v>
      </c>
      <c r="AK215" s="2" t="s">
        <v>106</v>
      </c>
      <c r="AL215" s="2" t="s">
        <v>106</v>
      </c>
      <c r="AM215" s="2" t="b">
        <v>0</v>
      </c>
      <c r="AN215" s="2">
        <v>-1.3327</v>
      </c>
      <c r="AO215" s="2">
        <v>1</v>
      </c>
      <c r="AP215" s="2" t="b">
        <v>0</v>
      </c>
      <c r="AQ215" s="2">
        <v>-2.1600999999999999</v>
      </c>
      <c r="AR215" s="2">
        <v>8.4686999999999998E-2</v>
      </c>
      <c r="AS215" s="2" t="b">
        <v>0</v>
      </c>
      <c r="AT215" s="2">
        <v>-0.99275999999999998</v>
      </c>
      <c r="AU215" s="2">
        <v>0.53310000000000002</v>
      </c>
      <c r="AV215" s="2" t="b">
        <v>0</v>
      </c>
      <c r="AW215" s="2">
        <v>-1.2202999999999999</v>
      </c>
      <c r="AX215" s="2">
        <v>0.71460000000000001</v>
      </c>
      <c r="AY215" s="2" t="b">
        <v>0</v>
      </c>
      <c r="AZ215" s="2">
        <v>0.13724</v>
      </c>
      <c r="BA215" s="2">
        <v>1</v>
      </c>
      <c r="BB215" s="2" t="b">
        <v>0</v>
      </c>
      <c r="BC215" s="2">
        <v>-1.2587999999999999</v>
      </c>
      <c r="BD215" s="2">
        <v>1</v>
      </c>
      <c r="BE215" s="2" t="b">
        <v>0</v>
      </c>
      <c r="BF215" s="2">
        <v>-0.24515999999999999</v>
      </c>
      <c r="BG215" s="2">
        <v>1</v>
      </c>
      <c r="BH215" s="2" t="b">
        <v>0</v>
      </c>
      <c r="BI215" s="2">
        <v>-0.64420999999999995</v>
      </c>
      <c r="BJ215" s="2">
        <v>1</v>
      </c>
      <c r="BK215" s="2" t="b">
        <v>0</v>
      </c>
      <c r="BL215" s="2">
        <v>-1.9064000000000001</v>
      </c>
      <c r="BM215" s="2">
        <v>0.11274000000000001</v>
      </c>
      <c r="BN215" s="2" t="b">
        <v>0</v>
      </c>
      <c r="BO215" s="2">
        <v>-0.80388999999999999</v>
      </c>
      <c r="BP215" s="2">
        <v>1</v>
      </c>
      <c r="BQ215" s="2" t="b">
        <v>0</v>
      </c>
      <c r="BR215" s="2">
        <v>-1.5116000000000001</v>
      </c>
      <c r="BS215" s="2">
        <v>0.94754000000000005</v>
      </c>
      <c r="BT215" s="2" t="b">
        <v>0</v>
      </c>
      <c r="BU215" s="2">
        <v>-1.3666</v>
      </c>
      <c r="BV215" s="2">
        <v>0.66810999999999998</v>
      </c>
      <c r="BW215" s="2" t="b">
        <v>0</v>
      </c>
      <c r="BX215" s="2">
        <v>-0.15062999999999999</v>
      </c>
      <c r="BY215" s="2">
        <v>1</v>
      </c>
      <c r="BZ215" s="2" t="b">
        <v>0</v>
      </c>
      <c r="CA215" s="2">
        <v>-0.20046</v>
      </c>
      <c r="CB215" s="2">
        <v>1</v>
      </c>
      <c r="CC215" s="2" t="b">
        <v>0</v>
      </c>
      <c r="CD215" s="2">
        <v>-0.89492000000000005</v>
      </c>
      <c r="CE215" s="2">
        <v>1</v>
      </c>
      <c r="CF215" s="2" t="b">
        <v>0</v>
      </c>
      <c r="CG215" s="2">
        <v>-1.0952999999999999</v>
      </c>
      <c r="CH215" s="2">
        <v>1</v>
      </c>
      <c r="CI215" s="2" t="b">
        <v>0</v>
      </c>
      <c r="CJ215" s="2">
        <v>-0.34764</v>
      </c>
      <c r="CK215" s="2">
        <v>1</v>
      </c>
      <c r="CL215" s="2" t="b">
        <v>0</v>
      </c>
      <c r="CM215" s="2">
        <v>-1.0194000000000001</v>
      </c>
      <c r="CN215" s="2">
        <v>0.75836000000000003</v>
      </c>
      <c r="CO215" s="2" t="s">
        <v>117</v>
      </c>
      <c r="CP215" s="2">
        <v>-2.0308999999999999</v>
      </c>
      <c r="CQ215" s="2">
        <v>1.067E-3</v>
      </c>
      <c r="CR215" s="2" t="b">
        <v>0</v>
      </c>
      <c r="CS215" s="2">
        <v>-1.135</v>
      </c>
      <c r="CT215" s="2">
        <v>1</v>
      </c>
      <c r="CU215" s="2" t="b">
        <v>0</v>
      </c>
      <c r="CV215" s="2">
        <v>-0.10929999999999999</v>
      </c>
      <c r="CW215" s="2">
        <v>1</v>
      </c>
      <c r="CX215" s="2" t="s">
        <v>2180</v>
      </c>
    </row>
    <row r="216" spans="1:102" ht="16.05" customHeight="1" x14ac:dyDescent="0.25">
      <c r="A216" s="5"/>
      <c r="B216" s="2" t="s">
        <v>2181</v>
      </c>
      <c r="C216" s="2">
        <v>0</v>
      </c>
      <c r="D216" s="2">
        <v>0</v>
      </c>
      <c r="E216" s="2">
        <v>0</v>
      </c>
      <c r="F216" s="2">
        <v>10.5233333333333</v>
      </c>
      <c r="G216" s="2">
        <v>0</v>
      </c>
      <c r="H216" s="2">
        <v>3.7566666666666699</v>
      </c>
      <c r="I216" s="2">
        <v>0.353333333333333</v>
      </c>
      <c r="J216" s="2">
        <v>3227</v>
      </c>
      <c r="K216" s="2">
        <v>30697610</v>
      </c>
      <c r="L216" s="2" t="s">
        <v>2142</v>
      </c>
      <c r="M216" s="2">
        <v>4085</v>
      </c>
      <c r="N216" s="3">
        <v>0</v>
      </c>
      <c r="O216" s="2" t="s">
        <v>2143</v>
      </c>
      <c r="P216" s="2">
        <v>334188558</v>
      </c>
      <c r="Q216" s="2" t="s">
        <v>2182</v>
      </c>
      <c r="R216" s="2">
        <v>2423</v>
      </c>
      <c r="S216" s="2">
        <v>0</v>
      </c>
      <c r="T216" s="2" t="s">
        <v>2183</v>
      </c>
      <c r="U216" s="2" t="s">
        <v>106</v>
      </c>
      <c r="V216" s="2" t="s">
        <v>106</v>
      </c>
      <c r="W216" s="2" t="s">
        <v>106</v>
      </c>
      <c r="X216" s="2" t="s">
        <v>106</v>
      </c>
      <c r="Y216" s="2" t="s">
        <v>2146</v>
      </c>
      <c r="Z216" s="2">
        <v>4085</v>
      </c>
      <c r="AA216" s="3">
        <v>0</v>
      </c>
      <c r="AB216" s="2" t="s">
        <v>2147</v>
      </c>
      <c r="AC216" s="2" t="s">
        <v>2184</v>
      </c>
      <c r="AD216" s="2" t="s">
        <v>2185</v>
      </c>
      <c r="AE216" s="2" t="s">
        <v>2186</v>
      </c>
      <c r="AF216" s="2" t="s">
        <v>2187</v>
      </c>
      <c r="AG216" s="2" t="s">
        <v>2188</v>
      </c>
      <c r="AH216" s="2" t="s">
        <v>2189</v>
      </c>
      <c r="AI216" s="2" t="s">
        <v>906</v>
      </c>
      <c r="AJ216" s="2" t="s">
        <v>907</v>
      </c>
      <c r="AK216" s="2" t="s">
        <v>106</v>
      </c>
      <c r="AL216" s="2" t="s">
        <v>106</v>
      </c>
      <c r="AM216" s="2" t="b">
        <v>0</v>
      </c>
      <c r="AN216" s="2" t="s">
        <v>245</v>
      </c>
      <c r="AO216" s="2">
        <v>1</v>
      </c>
      <c r="AP216" s="2" t="b">
        <v>0</v>
      </c>
      <c r="AQ216" s="2" t="s">
        <v>245</v>
      </c>
      <c r="AR216" s="2">
        <v>0.58928999999999998</v>
      </c>
      <c r="AS216" s="2" t="s">
        <v>134</v>
      </c>
      <c r="AT216" s="2" t="s">
        <v>245</v>
      </c>
      <c r="AU216" s="2">
        <v>3.7355999999999999E-4</v>
      </c>
      <c r="AV216" s="2" t="b">
        <v>0</v>
      </c>
      <c r="AW216" s="2" t="s">
        <v>246</v>
      </c>
      <c r="AX216" s="2" t="s">
        <v>246</v>
      </c>
      <c r="AY216" s="2" t="b">
        <v>0</v>
      </c>
      <c r="AZ216" s="2" t="s">
        <v>245</v>
      </c>
      <c r="BA216" s="2">
        <v>0.54149999999999998</v>
      </c>
      <c r="BB216" s="2" t="b">
        <v>0</v>
      </c>
      <c r="BC216" s="2" t="s">
        <v>245</v>
      </c>
      <c r="BD216" s="2">
        <v>0.91954999999999998</v>
      </c>
      <c r="BE216" s="2" t="b">
        <v>0</v>
      </c>
      <c r="BF216" s="2">
        <v>-3.1215999999999999</v>
      </c>
      <c r="BG216" s="2">
        <v>1</v>
      </c>
      <c r="BH216" s="2" t="b">
        <v>0</v>
      </c>
      <c r="BI216" s="2" t="s">
        <v>246</v>
      </c>
      <c r="BJ216" s="2" t="s">
        <v>246</v>
      </c>
      <c r="BK216" s="2" t="b">
        <v>0</v>
      </c>
      <c r="BL216" s="2" t="s">
        <v>245</v>
      </c>
      <c r="BM216" s="2">
        <v>0.38762999999999997</v>
      </c>
      <c r="BN216" s="2" t="b">
        <v>0</v>
      </c>
      <c r="BO216" s="2" t="s">
        <v>246</v>
      </c>
      <c r="BP216" s="2" t="s">
        <v>246</v>
      </c>
      <c r="BQ216" s="2" t="b">
        <v>0</v>
      </c>
      <c r="BR216" s="2" t="s">
        <v>245</v>
      </c>
      <c r="BS216" s="2">
        <v>1</v>
      </c>
      <c r="BT216" s="2" t="b">
        <v>0</v>
      </c>
      <c r="BU216" s="2" t="s">
        <v>246</v>
      </c>
      <c r="BV216" s="2" t="s">
        <v>246</v>
      </c>
      <c r="BW216" s="2" t="b">
        <v>0</v>
      </c>
      <c r="BX216" s="2" t="s">
        <v>246</v>
      </c>
      <c r="BY216" s="2" t="s">
        <v>246</v>
      </c>
      <c r="BZ216" s="2" t="s">
        <v>134</v>
      </c>
      <c r="CA216" s="2" t="s">
        <v>245</v>
      </c>
      <c r="CB216" s="2">
        <v>5.7413999999999998E-3</v>
      </c>
      <c r="CC216" s="2" t="b">
        <v>0</v>
      </c>
      <c r="CD216" s="2">
        <v>-1.6514</v>
      </c>
      <c r="CE216" s="2">
        <v>1</v>
      </c>
      <c r="CF216" s="2" t="b">
        <v>0</v>
      </c>
      <c r="CG216" s="2" t="s">
        <v>245</v>
      </c>
      <c r="CH216" s="2">
        <v>1</v>
      </c>
      <c r="CI216" s="2" t="s">
        <v>134</v>
      </c>
      <c r="CJ216" s="2" t="s">
        <v>245</v>
      </c>
      <c r="CK216" s="2">
        <v>5.0870999999999998E-3</v>
      </c>
      <c r="CL216" s="2" t="s">
        <v>117</v>
      </c>
      <c r="CM216" s="2" t="e">
        <f>-Inf</f>
        <v>#NAME?</v>
      </c>
      <c r="CN216" s="2">
        <v>8.6352E-4</v>
      </c>
      <c r="CO216" s="2" t="b">
        <v>0</v>
      </c>
      <c r="CP216" s="2" t="s">
        <v>246</v>
      </c>
      <c r="CQ216" s="2" t="s">
        <v>246</v>
      </c>
      <c r="CR216" s="2" t="b">
        <v>0</v>
      </c>
      <c r="CS216" s="2">
        <v>-4.7298999999999998</v>
      </c>
      <c r="CT216" s="2">
        <v>0.32718000000000003</v>
      </c>
      <c r="CU216" s="2" t="b">
        <v>0</v>
      </c>
      <c r="CV216" s="2" t="s">
        <v>245</v>
      </c>
      <c r="CW216" s="2">
        <v>0.79661000000000004</v>
      </c>
      <c r="CX216" s="2" t="s">
        <v>2190</v>
      </c>
    </row>
    <row r="217" spans="1:102" ht="16.05" customHeight="1" x14ac:dyDescent="0.25">
      <c r="A217" s="5"/>
      <c r="B217" s="2" t="s">
        <v>2191</v>
      </c>
      <c r="C217" s="2">
        <v>10.1</v>
      </c>
      <c r="D217" s="2">
        <v>6.3266666666666698</v>
      </c>
      <c r="E217" s="2">
        <v>4.1100000000000003</v>
      </c>
      <c r="F217" s="2">
        <v>3.9266666666666699</v>
      </c>
      <c r="G217" s="2">
        <v>3.2</v>
      </c>
      <c r="H217" s="2">
        <v>4.3899999999999997</v>
      </c>
      <c r="I217" s="2">
        <v>3.5633333333333299</v>
      </c>
      <c r="J217" s="2">
        <v>2959</v>
      </c>
      <c r="K217" s="2">
        <v>567125696</v>
      </c>
      <c r="L217" s="2" t="s">
        <v>2192</v>
      </c>
      <c r="M217" s="2">
        <v>3736</v>
      </c>
      <c r="N217" s="3">
        <v>0</v>
      </c>
      <c r="O217" s="2" t="s">
        <v>2193</v>
      </c>
      <c r="P217" s="2">
        <v>567125695</v>
      </c>
      <c r="Q217" s="2" t="s">
        <v>2194</v>
      </c>
      <c r="R217" s="2">
        <v>1756</v>
      </c>
      <c r="S217" s="2">
        <v>0</v>
      </c>
      <c r="T217" s="2" t="s">
        <v>2195</v>
      </c>
      <c r="U217" s="2" t="s">
        <v>106</v>
      </c>
      <c r="V217" s="2" t="s">
        <v>106</v>
      </c>
      <c r="W217" s="2" t="s">
        <v>106</v>
      </c>
      <c r="X217" s="2" t="s">
        <v>106</v>
      </c>
      <c r="Y217" s="2" t="s">
        <v>2196</v>
      </c>
      <c r="Z217" s="2">
        <v>3206</v>
      </c>
      <c r="AA217" s="3">
        <v>0</v>
      </c>
      <c r="AB217" s="2" t="s">
        <v>2197</v>
      </c>
      <c r="AC217" s="2" t="s">
        <v>2198</v>
      </c>
      <c r="AD217" s="2" t="s">
        <v>2199</v>
      </c>
      <c r="AE217" s="2" t="s">
        <v>2200</v>
      </c>
      <c r="AF217" s="2" t="s">
        <v>2201</v>
      </c>
      <c r="AG217" s="2" t="s">
        <v>2202</v>
      </c>
      <c r="AH217" s="2" t="s">
        <v>2203</v>
      </c>
      <c r="AI217" s="2" t="s">
        <v>151</v>
      </c>
      <c r="AJ217" s="2" t="s">
        <v>152</v>
      </c>
      <c r="AK217" s="2" t="s">
        <v>106</v>
      </c>
      <c r="AL217" s="2" t="s">
        <v>106</v>
      </c>
      <c r="AM217" s="2" t="b">
        <v>0</v>
      </c>
      <c r="AN217" s="2">
        <v>-0.26973999999999998</v>
      </c>
      <c r="AO217" s="2">
        <v>1</v>
      </c>
      <c r="AP217" s="2" t="b">
        <v>0</v>
      </c>
      <c r="AQ217" s="2">
        <v>-1.5875999999999999</v>
      </c>
      <c r="AR217" s="2">
        <v>0.31141999999999997</v>
      </c>
      <c r="AS217" s="2" t="b">
        <v>0</v>
      </c>
      <c r="AT217" s="2">
        <v>-1.3093999999999999</v>
      </c>
      <c r="AU217" s="2">
        <v>0.26540999999999998</v>
      </c>
      <c r="AV217" s="2" t="b">
        <v>0</v>
      </c>
      <c r="AW217" s="2">
        <v>-0.30874000000000001</v>
      </c>
      <c r="AX217" s="2">
        <v>1</v>
      </c>
      <c r="AY217" s="2" t="b">
        <v>0</v>
      </c>
      <c r="AZ217" s="2">
        <v>0.33535999999999999</v>
      </c>
      <c r="BA217" s="2">
        <v>1</v>
      </c>
      <c r="BB217" s="2" t="b">
        <v>0</v>
      </c>
      <c r="BC217" s="2">
        <v>-0.63651000000000002</v>
      </c>
      <c r="BD217" s="2">
        <v>1</v>
      </c>
      <c r="BE217" s="2" t="b">
        <v>0</v>
      </c>
      <c r="BF217" s="2">
        <v>-0.2883</v>
      </c>
      <c r="BG217" s="2">
        <v>1</v>
      </c>
      <c r="BH217" s="2" t="b">
        <v>0</v>
      </c>
      <c r="BI217" s="2">
        <v>-0.65305999999999997</v>
      </c>
      <c r="BJ217" s="2">
        <v>1</v>
      </c>
      <c r="BK217" s="2" t="b">
        <v>0</v>
      </c>
      <c r="BL217" s="2">
        <v>-1.2915000000000001</v>
      </c>
      <c r="BM217" s="2">
        <v>0.40841</v>
      </c>
      <c r="BN217" s="2" t="b">
        <v>0</v>
      </c>
      <c r="BO217" s="2">
        <v>-1.2988</v>
      </c>
      <c r="BP217" s="2">
        <v>0.59919</v>
      </c>
      <c r="BQ217" s="2" t="b">
        <v>0</v>
      </c>
      <c r="BR217" s="2">
        <v>-0.93115000000000003</v>
      </c>
      <c r="BS217" s="2">
        <v>1</v>
      </c>
      <c r="BT217" s="2" t="b">
        <v>0</v>
      </c>
      <c r="BU217" s="2">
        <v>-0.94001999999999997</v>
      </c>
      <c r="BV217" s="2">
        <v>0.96579999999999999</v>
      </c>
      <c r="BW217" s="2" t="b">
        <v>0</v>
      </c>
      <c r="BX217" s="2">
        <v>-0.63273999999999997</v>
      </c>
      <c r="BY217" s="2">
        <v>1</v>
      </c>
      <c r="BZ217" s="2" t="b">
        <v>0</v>
      </c>
      <c r="CA217" s="2">
        <v>-2.7699000000000001E-2</v>
      </c>
      <c r="CB217" s="2">
        <v>1</v>
      </c>
      <c r="CC217" s="2" t="b">
        <v>0</v>
      </c>
      <c r="CD217" s="2">
        <v>3.3459999999999997E-2</v>
      </c>
      <c r="CE217" s="2">
        <v>1</v>
      </c>
      <c r="CF217" s="2" t="b">
        <v>0</v>
      </c>
      <c r="CG217" s="2">
        <v>1.0215999999999999E-2</v>
      </c>
      <c r="CH217" s="2">
        <v>1</v>
      </c>
      <c r="CI217" s="2" t="b">
        <v>0</v>
      </c>
      <c r="CJ217" s="2">
        <v>-0.65439999999999998</v>
      </c>
      <c r="CK217" s="2">
        <v>1</v>
      </c>
      <c r="CL217" s="2" t="b">
        <v>0</v>
      </c>
      <c r="CM217" s="2">
        <v>-0.28636</v>
      </c>
      <c r="CN217" s="2">
        <v>1</v>
      </c>
      <c r="CO217" s="2" t="s">
        <v>117</v>
      </c>
      <c r="CP217" s="2">
        <v>-1.6133</v>
      </c>
      <c r="CQ217" s="2">
        <v>1.3778E-2</v>
      </c>
      <c r="CR217" s="2" t="b">
        <v>0</v>
      </c>
      <c r="CS217" s="2">
        <v>-0.25040000000000001</v>
      </c>
      <c r="CT217" s="2">
        <v>1</v>
      </c>
      <c r="CU217" s="2" t="b">
        <v>0</v>
      </c>
      <c r="CV217" s="2">
        <v>4.3893000000000001E-2</v>
      </c>
      <c r="CW217" s="2">
        <v>1</v>
      </c>
      <c r="CX217" s="2" t="s">
        <v>2204</v>
      </c>
    </row>
    <row r="218" spans="1:102" ht="16.05" customHeight="1" x14ac:dyDescent="0.25">
      <c r="A218" s="5"/>
      <c r="B218" s="2" t="s">
        <v>2205</v>
      </c>
      <c r="C218" s="2">
        <v>12.803333333333301</v>
      </c>
      <c r="D218" s="2">
        <v>11.59</v>
      </c>
      <c r="E218" s="2">
        <v>12.24</v>
      </c>
      <c r="F218" s="2">
        <v>10.936666666666699</v>
      </c>
      <c r="G218" s="2">
        <v>3.8866666666666698</v>
      </c>
      <c r="H218" s="2">
        <v>7.2966666666666704</v>
      </c>
      <c r="I218" s="2">
        <v>5.2533333333333303</v>
      </c>
      <c r="J218" s="2">
        <v>2204</v>
      </c>
      <c r="K218" s="2">
        <v>62319903</v>
      </c>
      <c r="L218" s="2" t="s">
        <v>2206</v>
      </c>
      <c r="M218" s="2">
        <v>2750</v>
      </c>
      <c r="N218" s="2" t="s">
        <v>2207</v>
      </c>
      <c r="O218" s="2" t="s">
        <v>2208</v>
      </c>
      <c r="P218" s="2">
        <v>565431461</v>
      </c>
      <c r="Q218" s="2" t="s">
        <v>2209</v>
      </c>
      <c r="R218" s="2">
        <v>1668</v>
      </c>
      <c r="S218" s="2">
        <v>0</v>
      </c>
      <c r="T218" s="2" t="s">
        <v>2210</v>
      </c>
      <c r="U218" s="2" t="s">
        <v>106</v>
      </c>
      <c r="V218" s="2" t="s">
        <v>106</v>
      </c>
      <c r="W218" s="2" t="s">
        <v>106</v>
      </c>
      <c r="X218" s="2" t="s">
        <v>106</v>
      </c>
      <c r="Y218" s="2" t="s">
        <v>2146</v>
      </c>
      <c r="Z218" s="2">
        <v>2750</v>
      </c>
      <c r="AA218" s="2" t="s">
        <v>2211</v>
      </c>
      <c r="AB218" s="2" t="s">
        <v>2147</v>
      </c>
      <c r="AC218" s="2" t="s">
        <v>2176</v>
      </c>
      <c r="AD218" s="2" t="s">
        <v>2177</v>
      </c>
      <c r="AE218" s="2" t="s">
        <v>2128</v>
      </c>
      <c r="AF218" s="2" t="s">
        <v>2129</v>
      </c>
      <c r="AG218" s="2" t="s">
        <v>890</v>
      </c>
      <c r="AH218" s="2" t="s">
        <v>891</v>
      </c>
      <c r="AI218" s="2" t="s">
        <v>151</v>
      </c>
      <c r="AJ218" s="2" t="s">
        <v>152</v>
      </c>
      <c r="AK218" s="2" t="s">
        <v>106</v>
      </c>
      <c r="AL218" s="2" t="s">
        <v>106</v>
      </c>
      <c r="AM218" s="2" t="b">
        <v>0</v>
      </c>
      <c r="AN218" s="2">
        <v>-1.2923</v>
      </c>
      <c r="AO218" s="2">
        <v>1</v>
      </c>
      <c r="AP218" s="2" t="b">
        <v>0</v>
      </c>
      <c r="AQ218" s="2">
        <v>-1.3022</v>
      </c>
      <c r="AR218" s="2">
        <v>0.46161000000000002</v>
      </c>
      <c r="AS218" s="2" t="b">
        <v>0</v>
      </c>
      <c r="AT218" s="2">
        <v>-0.11093</v>
      </c>
      <c r="AU218" s="2">
        <v>1</v>
      </c>
      <c r="AV218" s="2" t="b">
        <v>0</v>
      </c>
      <c r="AW218" s="2">
        <v>-1.6124000000000001</v>
      </c>
      <c r="AX218" s="2">
        <v>0.19571</v>
      </c>
      <c r="AY218" s="2" t="b">
        <v>0</v>
      </c>
      <c r="AZ218" s="2">
        <v>0.77761000000000002</v>
      </c>
      <c r="BA218" s="2">
        <v>1</v>
      </c>
      <c r="BB218" s="2" t="b">
        <v>0</v>
      </c>
      <c r="BC218" s="2">
        <v>-0.79244000000000003</v>
      </c>
      <c r="BD218" s="2">
        <v>1</v>
      </c>
      <c r="BE218" s="2" t="b">
        <v>0</v>
      </c>
      <c r="BF218" s="2">
        <v>-0.45374999999999999</v>
      </c>
      <c r="BG218" s="2">
        <v>1</v>
      </c>
      <c r="BH218" s="2" t="b">
        <v>0</v>
      </c>
      <c r="BI218" s="2">
        <v>-5.5467000000000002E-2</v>
      </c>
      <c r="BJ218" s="2">
        <v>1</v>
      </c>
      <c r="BK218" s="2" t="b">
        <v>0</v>
      </c>
      <c r="BL218" s="2">
        <v>-0.84274000000000004</v>
      </c>
      <c r="BM218" s="2">
        <v>0.73934</v>
      </c>
      <c r="BN218" s="2" t="b">
        <v>0</v>
      </c>
      <c r="BO218" s="2">
        <v>5.9575000000000001E-3</v>
      </c>
      <c r="BP218" s="2">
        <v>1</v>
      </c>
      <c r="BQ218" s="2" t="b">
        <v>0</v>
      </c>
      <c r="BR218" s="2">
        <v>-1.2495000000000001</v>
      </c>
      <c r="BS218" s="2">
        <v>1</v>
      </c>
      <c r="BT218" s="2" t="b">
        <v>0</v>
      </c>
      <c r="BU218" s="2">
        <v>-1.5378000000000001</v>
      </c>
      <c r="BV218" s="2">
        <v>0.46745999999999999</v>
      </c>
      <c r="BW218" s="2" t="b">
        <v>0</v>
      </c>
      <c r="BX218" s="2">
        <v>7.1004999999999999E-2</v>
      </c>
      <c r="BY218" s="2">
        <v>1</v>
      </c>
      <c r="BZ218" s="2" t="b">
        <v>0</v>
      </c>
      <c r="CA218" s="2">
        <v>-0.13106000000000001</v>
      </c>
      <c r="CB218" s="2">
        <v>1</v>
      </c>
      <c r="CC218" s="2" t="b">
        <v>0</v>
      </c>
      <c r="CD218" s="2">
        <v>-0.71850000000000003</v>
      </c>
      <c r="CE218" s="2">
        <v>1</v>
      </c>
      <c r="CF218" s="2" t="b">
        <v>0</v>
      </c>
      <c r="CG218" s="2">
        <v>-0.84872000000000003</v>
      </c>
      <c r="CH218" s="2">
        <v>1</v>
      </c>
      <c r="CI218" s="2" t="b">
        <v>0</v>
      </c>
      <c r="CJ218" s="2">
        <v>-5.6579999999999998E-2</v>
      </c>
      <c r="CK218" s="2">
        <v>1</v>
      </c>
      <c r="CL218" s="2" t="b">
        <v>0</v>
      </c>
      <c r="CM218" s="2">
        <v>-1.482</v>
      </c>
      <c r="CN218" s="2">
        <v>0.20219000000000001</v>
      </c>
      <c r="CO218" s="2" t="s">
        <v>117</v>
      </c>
      <c r="CP218" s="2">
        <v>-1.6083000000000001</v>
      </c>
      <c r="CQ218" s="2">
        <v>2.8469000000000001E-2</v>
      </c>
      <c r="CR218" s="2" t="b">
        <v>0</v>
      </c>
      <c r="CS218" s="2">
        <v>-1.1649</v>
      </c>
      <c r="CT218" s="2">
        <v>1</v>
      </c>
      <c r="CU218" s="2" t="b">
        <v>0</v>
      </c>
      <c r="CV218" s="2">
        <v>0.32440999999999998</v>
      </c>
      <c r="CW218" s="2">
        <v>1</v>
      </c>
      <c r="CX218" s="2" t="s">
        <v>2212</v>
      </c>
    </row>
    <row r="219" spans="1:102" ht="16.05" customHeight="1" x14ac:dyDescent="0.25">
      <c r="A219" s="5"/>
      <c r="B219" s="2" t="s">
        <v>2213</v>
      </c>
      <c r="C219" s="2">
        <v>4.1399999999999997</v>
      </c>
      <c r="D219" s="2">
        <v>5.17</v>
      </c>
      <c r="E219" s="2">
        <v>4.6900000000000004</v>
      </c>
      <c r="F219" s="2">
        <v>2.2066666666666701</v>
      </c>
      <c r="G219" s="2">
        <v>1.25</v>
      </c>
      <c r="H219" s="2">
        <v>0.17</v>
      </c>
      <c r="I219" s="2">
        <v>0.37</v>
      </c>
      <c r="J219" s="2">
        <v>3356</v>
      </c>
      <c r="K219" s="2">
        <v>30697610</v>
      </c>
      <c r="L219" s="2" t="s">
        <v>2142</v>
      </c>
      <c r="M219" s="2">
        <v>3936</v>
      </c>
      <c r="N219" s="3">
        <v>0</v>
      </c>
      <c r="O219" s="2" t="s">
        <v>2143</v>
      </c>
      <c r="P219" s="2">
        <v>334188558</v>
      </c>
      <c r="Q219" s="2" t="s">
        <v>2182</v>
      </c>
      <c r="R219" s="2">
        <v>2512</v>
      </c>
      <c r="S219" s="2">
        <v>0</v>
      </c>
      <c r="T219" s="2" t="s">
        <v>2183</v>
      </c>
      <c r="U219" s="2" t="s">
        <v>106</v>
      </c>
      <c r="V219" s="2" t="s">
        <v>106</v>
      </c>
      <c r="W219" s="2" t="s">
        <v>106</v>
      </c>
      <c r="X219" s="2" t="s">
        <v>106</v>
      </c>
      <c r="Y219" s="2" t="s">
        <v>2146</v>
      </c>
      <c r="Z219" s="2">
        <v>3936</v>
      </c>
      <c r="AA219" s="3">
        <v>0</v>
      </c>
      <c r="AB219" s="2" t="s">
        <v>2147</v>
      </c>
      <c r="AC219" s="2" t="s">
        <v>2156</v>
      </c>
      <c r="AD219" s="2" t="s">
        <v>2157</v>
      </c>
      <c r="AE219" s="2" t="s">
        <v>2214</v>
      </c>
      <c r="AF219" s="2" t="s">
        <v>2215</v>
      </c>
      <c r="AG219" s="2" t="s">
        <v>2188</v>
      </c>
      <c r="AH219" s="2" t="s">
        <v>2189</v>
      </c>
      <c r="AI219" s="2" t="s">
        <v>532</v>
      </c>
      <c r="AJ219" s="2" t="s">
        <v>533</v>
      </c>
      <c r="AK219" s="2" t="s">
        <v>106</v>
      </c>
      <c r="AL219" s="2" t="s">
        <v>106</v>
      </c>
      <c r="AM219" s="2" t="b">
        <v>0</v>
      </c>
      <c r="AN219" s="2">
        <v>-3.6339000000000001</v>
      </c>
      <c r="AO219" s="2">
        <v>8.3493999999999999E-2</v>
      </c>
      <c r="AP219" s="2" t="b">
        <v>0</v>
      </c>
      <c r="AQ219" s="2">
        <v>-3.3641000000000001</v>
      </c>
      <c r="AR219" s="2">
        <v>0.32546000000000003</v>
      </c>
      <c r="AS219" s="2" t="b">
        <v>0</v>
      </c>
      <c r="AT219" s="2">
        <v>-0.76195999999999997</v>
      </c>
      <c r="AU219" s="2">
        <v>1</v>
      </c>
      <c r="AV219" s="2" t="b">
        <v>0</v>
      </c>
      <c r="AW219" s="2">
        <v>-1.8433999999999999</v>
      </c>
      <c r="AX219" s="2">
        <v>0.24501000000000001</v>
      </c>
      <c r="AY219" s="2" t="b">
        <v>0</v>
      </c>
      <c r="AZ219" s="2">
        <v>-3.0598999999999998</v>
      </c>
      <c r="BA219" s="2">
        <v>0.40185999999999999</v>
      </c>
      <c r="BB219" s="2" t="s">
        <v>117</v>
      </c>
      <c r="BC219" s="2">
        <v>-5.1148999999999996</v>
      </c>
      <c r="BD219" s="2">
        <v>1.5299999999999999E-2</v>
      </c>
      <c r="BE219" s="2" t="b">
        <v>0</v>
      </c>
      <c r="BF219" s="2">
        <v>1.2650999999999999</v>
      </c>
      <c r="BG219" s="2">
        <v>1</v>
      </c>
      <c r="BH219" s="2" t="b">
        <v>0</v>
      </c>
      <c r="BI219" s="2">
        <v>0.45811000000000002</v>
      </c>
      <c r="BJ219" s="2">
        <v>1</v>
      </c>
      <c r="BK219" s="2" t="b">
        <v>0</v>
      </c>
      <c r="BL219" s="2">
        <v>-4.6425000000000001</v>
      </c>
      <c r="BM219" s="2">
        <v>0.18822</v>
      </c>
      <c r="BN219" s="2" t="b">
        <v>0</v>
      </c>
      <c r="BO219" s="2">
        <v>0.27745999999999998</v>
      </c>
      <c r="BP219" s="2">
        <v>1</v>
      </c>
      <c r="BQ219" s="2" t="b">
        <v>0</v>
      </c>
      <c r="BR219" s="2">
        <v>-3.8237000000000001</v>
      </c>
      <c r="BS219" s="2">
        <v>0.10625999999999999</v>
      </c>
      <c r="BT219" s="2" t="b">
        <v>0</v>
      </c>
      <c r="BU219" s="2">
        <v>-2.0082</v>
      </c>
      <c r="BV219" s="2">
        <v>0.34672999999999998</v>
      </c>
      <c r="BW219" s="2" t="b">
        <v>0</v>
      </c>
      <c r="BX219" s="2">
        <v>-0.17182</v>
      </c>
      <c r="BY219" s="2">
        <v>1</v>
      </c>
      <c r="BZ219" s="2" t="b">
        <v>0</v>
      </c>
      <c r="CA219" s="2">
        <v>-1.0556000000000001</v>
      </c>
      <c r="CB219" s="2">
        <v>1</v>
      </c>
      <c r="CC219" s="2" t="b">
        <v>0</v>
      </c>
      <c r="CD219" s="2">
        <v>-3.8715000000000002</v>
      </c>
      <c r="CE219" s="2">
        <v>0.71172999999999997</v>
      </c>
      <c r="CF219" s="2" t="s">
        <v>117</v>
      </c>
      <c r="CG219" s="2">
        <v>-4.9272</v>
      </c>
      <c r="CH219" s="2">
        <v>7.2066999999999999E-3</v>
      </c>
      <c r="CI219" s="2" t="b">
        <v>0</v>
      </c>
      <c r="CJ219" s="2">
        <v>-1.2215</v>
      </c>
      <c r="CK219" s="2">
        <v>1</v>
      </c>
      <c r="CL219" s="2" t="b">
        <v>0</v>
      </c>
      <c r="CM219" s="2">
        <v>-0.79364999999999997</v>
      </c>
      <c r="CN219" s="2">
        <v>1</v>
      </c>
      <c r="CO219" s="2" t="b">
        <v>0</v>
      </c>
      <c r="CP219" s="2">
        <v>-1.5647</v>
      </c>
      <c r="CQ219" s="2">
        <v>0.65246000000000004</v>
      </c>
      <c r="CR219" s="2" t="b">
        <v>0</v>
      </c>
      <c r="CS219" s="2">
        <v>-2.5777000000000001</v>
      </c>
      <c r="CT219" s="2">
        <v>1</v>
      </c>
      <c r="CU219" s="2" t="b">
        <v>0</v>
      </c>
      <c r="CV219" s="2">
        <v>-1.7841</v>
      </c>
      <c r="CW219" s="2">
        <v>0.84204999999999997</v>
      </c>
      <c r="CX219" s="2" t="s">
        <v>2216</v>
      </c>
    </row>
    <row r="220" spans="1:102" ht="16.05" customHeight="1" x14ac:dyDescent="0.25">
      <c r="A220" s="5"/>
      <c r="B220" s="2" t="s">
        <v>2217</v>
      </c>
      <c r="C220" s="2">
        <v>2.12</v>
      </c>
      <c r="D220" s="2">
        <v>3.04666666666667</v>
      </c>
      <c r="E220" s="2">
        <v>0</v>
      </c>
      <c r="F220" s="2">
        <v>0.10666666666666701</v>
      </c>
      <c r="G220" s="2">
        <v>3.1566666666666698</v>
      </c>
      <c r="H220" s="2">
        <v>0</v>
      </c>
      <c r="I220" s="2">
        <v>0.103333333333333</v>
      </c>
      <c r="J220" s="2">
        <v>3204</v>
      </c>
      <c r="K220" s="2">
        <v>727556666</v>
      </c>
      <c r="L220" s="2" t="s">
        <v>2218</v>
      </c>
      <c r="M220" s="2">
        <v>3927</v>
      </c>
      <c r="N220" s="3">
        <v>0</v>
      </c>
      <c r="O220" s="2" t="s">
        <v>2219</v>
      </c>
      <c r="P220" s="2">
        <v>727556665</v>
      </c>
      <c r="Q220" s="2" t="s">
        <v>2220</v>
      </c>
      <c r="R220" s="2">
        <v>2357</v>
      </c>
      <c r="S220" s="2">
        <v>0</v>
      </c>
      <c r="T220" s="2" t="s">
        <v>2221</v>
      </c>
      <c r="U220" s="2" t="s">
        <v>106</v>
      </c>
      <c r="V220" s="2" t="s">
        <v>106</v>
      </c>
      <c r="W220" s="2" t="s">
        <v>106</v>
      </c>
      <c r="X220" s="2" t="s">
        <v>106</v>
      </c>
      <c r="Y220" s="2" t="s">
        <v>2196</v>
      </c>
      <c r="Z220" s="2">
        <v>3795</v>
      </c>
      <c r="AA220" s="3">
        <v>0</v>
      </c>
      <c r="AB220" s="2" t="s">
        <v>2197</v>
      </c>
      <c r="AC220" s="2" t="s">
        <v>2222</v>
      </c>
      <c r="AD220" s="2" t="s">
        <v>2223</v>
      </c>
      <c r="AE220" s="2" t="s">
        <v>2224</v>
      </c>
      <c r="AF220" s="2" t="s">
        <v>2225</v>
      </c>
      <c r="AG220" s="2" t="s">
        <v>2226</v>
      </c>
      <c r="AH220" s="2" t="s">
        <v>2227</v>
      </c>
      <c r="AI220" s="2" t="s">
        <v>2228</v>
      </c>
      <c r="AJ220" s="2" t="s">
        <v>2229</v>
      </c>
      <c r="AK220" s="2" t="s">
        <v>106</v>
      </c>
      <c r="AL220" s="2" t="s">
        <v>106</v>
      </c>
      <c r="AM220" s="2" t="b">
        <v>0</v>
      </c>
      <c r="AN220" s="2" t="s">
        <v>245</v>
      </c>
      <c r="AO220" s="2">
        <v>1</v>
      </c>
      <c r="AP220" s="2" t="b">
        <v>0</v>
      </c>
      <c r="AQ220" s="2">
        <v>-4.0258000000000003</v>
      </c>
      <c r="AR220" s="2">
        <v>0.57391000000000003</v>
      </c>
      <c r="AS220" s="2" t="b">
        <v>0</v>
      </c>
      <c r="AT220" s="2">
        <v>-4.0366999999999997</v>
      </c>
      <c r="AU220" s="2">
        <v>0.62080000000000002</v>
      </c>
      <c r="AV220" s="2" t="s">
        <v>134</v>
      </c>
      <c r="AW220" s="2" t="s">
        <v>245</v>
      </c>
      <c r="AX220" s="2">
        <v>2.4943E-2</v>
      </c>
      <c r="AY220" s="2" t="s">
        <v>117</v>
      </c>
      <c r="AZ220" s="2" t="e">
        <f>-Inf</f>
        <v>#NAME?</v>
      </c>
      <c r="BA220" s="2">
        <v>1.4420000000000001E-2</v>
      </c>
      <c r="BB220" s="2" t="b">
        <v>0</v>
      </c>
      <c r="BC220" s="2" t="e">
        <f>-Inf</f>
        <v>#NAME?</v>
      </c>
      <c r="BD220" s="2">
        <v>0.90919000000000005</v>
      </c>
      <c r="BE220" s="2" t="b">
        <v>0</v>
      </c>
      <c r="BF220" s="2" t="s">
        <v>245</v>
      </c>
      <c r="BG220" s="2">
        <v>1</v>
      </c>
      <c r="BH220" s="2" t="b">
        <v>0</v>
      </c>
      <c r="BI220" s="2">
        <v>0.73707999999999996</v>
      </c>
      <c r="BJ220" s="2">
        <v>1</v>
      </c>
      <c r="BK220" s="2" t="b">
        <v>0</v>
      </c>
      <c r="BL220" s="2" t="e">
        <f>-Inf</f>
        <v>#NAME?</v>
      </c>
      <c r="BM220" s="2">
        <v>0.1641</v>
      </c>
      <c r="BN220" s="2" t="b">
        <v>0</v>
      </c>
      <c r="BO220" s="2" t="e">
        <f>-Inf</f>
        <v>#NAME?</v>
      </c>
      <c r="BP220" s="2">
        <v>0.41600999999999999</v>
      </c>
      <c r="BQ220" s="2" t="b">
        <v>0</v>
      </c>
      <c r="BR220" s="2">
        <v>-4.7731000000000003</v>
      </c>
      <c r="BS220" s="2">
        <v>1</v>
      </c>
      <c r="BT220" s="2" t="b">
        <v>0</v>
      </c>
      <c r="BU220" s="2">
        <v>4.0972000000000001E-2</v>
      </c>
      <c r="BV220" s="2">
        <v>1</v>
      </c>
      <c r="BW220" s="2" t="b">
        <v>0</v>
      </c>
      <c r="BX220" s="2" t="e">
        <f>-Inf</f>
        <v>#NAME?</v>
      </c>
      <c r="BY220" s="2">
        <v>1</v>
      </c>
      <c r="BZ220" s="2" t="b">
        <v>0</v>
      </c>
      <c r="CA220" s="2" t="s">
        <v>245</v>
      </c>
      <c r="CB220" s="2">
        <v>1</v>
      </c>
      <c r="CC220" s="2" t="b">
        <v>0</v>
      </c>
      <c r="CD220" s="2" t="e">
        <f>-Inf</f>
        <v>#NAME?</v>
      </c>
      <c r="CE220" s="2">
        <v>1</v>
      </c>
      <c r="CF220" s="2" t="b">
        <v>0</v>
      </c>
      <c r="CG220" s="2" t="s">
        <v>246</v>
      </c>
      <c r="CH220" s="2" t="s">
        <v>246</v>
      </c>
      <c r="CI220" s="2" t="b">
        <v>0</v>
      </c>
      <c r="CJ220" s="2">
        <v>-4.7729999999999997</v>
      </c>
      <c r="CK220" s="2">
        <v>1</v>
      </c>
      <c r="CL220" s="2" t="b">
        <v>0</v>
      </c>
      <c r="CM220" s="2">
        <v>4.8234000000000004</v>
      </c>
      <c r="CN220" s="2">
        <v>0.23205999999999999</v>
      </c>
      <c r="CO220" s="2" t="b">
        <v>0</v>
      </c>
      <c r="CP220" s="2">
        <v>0.77098</v>
      </c>
      <c r="CQ220" s="2">
        <v>0.98128000000000004</v>
      </c>
      <c r="CR220" s="2" t="b">
        <v>0</v>
      </c>
      <c r="CS220" s="2">
        <v>1.5116000000000001E-3</v>
      </c>
      <c r="CT220" s="2">
        <v>1</v>
      </c>
      <c r="CU220" s="2" t="b">
        <v>0</v>
      </c>
      <c r="CV220" s="2">
        <v>-4.7910000000000004</v>
      </c>
      <c r="CW220" s="2">
        <v>0.22978999999999999</v>
      </c>
      <c r="CX220" s="2" t="s">
        <v>2230</v>
      </c>
    </row>
    <row r="221" spans="1:102" ht="16.05" customHeight="1" x14ac:dyDescent="0.25">
      <c r="A221" s="5"/>
      <c r="B221" s="2" t="s">
        <v>2231</v>
      </c>
      <c r="C221" s="2">
        <v>6.3633333333333297</v>
      </c>
      <c r="D221" s="2">
        <v>5.63</v>
      </c>
      <c r="E221" s="2">
        <v>3.78</v>
      </c>
      <c r="F221" s="2">
        <v>2.9833333333333298</v>
      </c>
      <c r="G221" s="2">
        <v>1.91</v>
      </c>
      <c r="H221" s="2">
        <v>3.2866666666666702</v>
      </c>
      <c r="I221" s="2">
        <v>3.13</v>
      </c>
      <c r="J221" s="2">
        <v>3017</v>
      </c>
      <c r="K221" s="2">
        <v>567125696</v>
      </c>
      <c r="L221" s="2" t="s">
        <v>2192</v>
      </c>
      <c r="M221" s="2">
        <v>3726</v>
      </c>
      <c r="N221" s="3">
        <v>0</v>
      </c>
      <c r="O221" s="2" t="s">
        <v>2193</v>
      </c>
      <c r="P221" s="2">
        <v>567125695</v>
      </c>
      <c r="Q221" s="2" t="s">
        <v>2194</v>
      </c>
      <c r="R221" s="2">
        <v>1739</v>
      </c>
      <c r="S221" s="2">
        <v>0</v>
      </c>
      <c r="T221" s="2" t="s">
        <v>2195</v>
      </c>
      <c r="U221" s="2" t="s">
        <v>106</v>
      </c>
      <c r="V221" s="2" t="s">
        <v>106</v>
      </c>
      <c r="W221" s="2" t="s">
        <v>106</v>
      </c>
      <c r="X221" s="2" t="s">
        <v>106</v>
      </c>
      <c r="Y221" s="2" t="s">
        <v>2196</v>
      </c>
      <c r="Z221" s="2">
        <v>3197</v>
      </c>
      <c r="AA221" s="3">
        <v>0</v>
      </c>
      <c r="AB221" s="2" t="s">
        <v>2197</v>
      </c>
      <c r="AC221" s="2" t="s">
        <v>2232</v>
      </c>
      <c r="AD221" s="2" t="s">
        <v>2233</v>
      </c>
      <c r="AE221" s="2" t="s">
        <v>2234</v>
      </c>
      <c r="AF221" s="2" t="s">
        <v>2235</v>
      </c>
      <c r="AG221" s="2" t="s">
        <v>2236</v>
      </c>
      <c r="AH221" s="2" t="s">
        <v>2237</v>
      </c>
      <c r="AI221" s="2" t="s">
        <v>151</v>
      </c>
      <c r="AJ221" s="2" t="s">
        <v>152</v>
      </c>
      <c r="AK221" s="2" t="s">
        <v>106</v>
      </c>
      <c r="AL221" s="2" t="s">
        <v>106</v>
      </c>
      <c r="AM221" s="2" t="b">
        <v>0</v>
      </c>
      <c r="AN221" s="2">
        <v>-0.35194999999999999</v>
      </c>
      <c r="AO221" s="2">
        <v>1</v>
      </c>
      <c r="AP221" s="2" t="b">
        <v>0</v>
      </c>
      <c r="AQ221" s="2">
        <v>-1.1128</v>
      </c>
      <c r="AR221" s="2">
        <v>0.65742999999999996</v>
      </c>
      <c r="AS221" s="2" t="b">
        <v>0</v>
      </c>
      <c r="AT221" s="2">
        <v>-1.0348999999999999</v>
      </c>
      <c r="AU221" s="2">
        <v>0.59697999999999996</v>
      </c>
      <c r="AV221" s="2" t="b">
        <v>0</v>
      </c>
      <c r="AW221" s="2">
        <v>-0.94074999999999998</v>
      </c>
      <c r="AX221" s="2">
        <v>1</v>
      </c>
      <c r="AY221" s="2" t="b">
        <v>0</v>
      </c>
      <c r="AZ221" s="2">
        <v>0.66864000000000001</v>
      </c>
      <c r="BA221" s="2">
        <v>1</v>
      </c>
      <c r="BB221" s="2" t="b">
        <v>0</v>
      </c>
      <c r="BC221" s="2">
        <v>-0.88002999999999998</v>
      </c>
      <c r="BD221" s="2">
        <v>1</v>
      </c>
      <c r="BE221" s="2" t="b">
        <v>0</v>
      </c>
      <c r="BF221" s="2">
        <v>-7.5036000000000005E-2</v>
      </c>
      <c r="BG221" s="2">
        <v>1</v>
      </c>
      <c r="BH221" s="2" t="b">
        <v>0</v>
      </c>
      <c r="BI221" s="2">
        <v>-0.14810000000000001</v>
      </c>
      <c r="BJ221" s="2">
        <v>1</v>
      </c>
      <c r="BK221" s="2" t="b">
        <v>0</v>
      </c>
      <c r="BL221" s="2">
        <v>-1.0288999999999999</v>
      </c>
      <c r="BM221" s="2">
        <v>0.68613000000000002</v>
      </c>
      <c r="BN221" s="2" t="b">
        <v>0</v>
      </c>
      <c r="BO221" s="2">
        <v>-0.73968</v>
      </c>
      <c r="BP221" s="2">
        <v>1</v>
      </c>
      <c r="BQ221" s="2" t="b">
        <v>0</v>
      </c>
      <c r="BR221" s="2">
        <v>-0.96240999999999999</v>
      </c>
      <c r="BS221" s="2">
        <v>1</v>
      </c>
      <c r="BT221" s="2" t="b">
        <v>0</v>
      </c>
      <c r="BU221" s="2">
        <v>-1.5201</v>
      </c>
      <c r="BV221" s="2">
        <v>0.64883999999999997</v>
      </c>
      <c r="BW221" s="2" t="b">
        <v>0</v>
      </c>
      <c r="BX221" s="2">
        <v>-0.58279999999999998</v>
      </c>
      <c r="BY221" s="2">
        <v>1</v>
      </c>
      <c r="BZ221" s="2" t="b">
        <v>0</v>
      </c>
      <c r="CA221" s="2">
        <v>-0.30815999999999999</v>
      </c>
      <c r="CB221" s="2">
        <v>1</v>
      </c>
      <c r="CC221" s="2" t="b">
        <v>0</v>
      </c>
      <c r="CD221" s="2">
        <v>2.1898999999999998E-2</v>
      </c>
      <c r="CE221" s="2">
        <v>1</v>
      </c>
      <c r="CF221" s="2" t="b">
        <v>0</v>
      </c>
      <c r="CG221" s="2">
        <v>-0.28512999999999999</v>
      </c>
      <c r="CH221" s="2">
        <v>1</v>
      </c>
      <c r="CI221" s="2" t="b">
        <v>0</v>
      </c>
      <c r="CJ221" s="2">
        <v>-0.88714999999999999</v>
      </c>
      <c r="CK221" s="2">
        <v>1</v>
      </c>
      <c r="CL221" s="2" t="b">
        <v>0</v>
      </c>
      <c r="CM221" s="2">
        <v>-0.63263999999999998</v>
      </c>
      <c r="CN221" s="2">
        <v>1</v>
      </c>
      <c r="CO221" s="2" t="s">
        <v>117</v>
      </c>
      <c r="CP221" s="2">
        <v>-1.6863999999999999</v>
      </c>
      <c r="CQ221" s="2">
        <v>3.7428999999999997E-2</v>
      </c>
      <c r="CR221" s="2" t="b">
        <v>0</v>
      </c>
      <c r="CS221" s="2">
        <v>-4.7488000000000002E-2</v>
      </c>
      <c r="CT221" s="2">
        <v>1</v>
      </c>
      <c r="CU221" s="2" t="b">
        <v>0</v>
      </c>
      <c r="CV221" s="2">
        <v>0.59363999999999995</v>
      </c>
      <c r="CW221" s="2">
        <v>1</v>
      </c>
      <c r="CX221" s="2" t="s">
        <v>2238</v>
      </c>
    </row>
    <row r="222" spans="1:102" ht="16.05" customHeight="1" x14ac:dyDescent="0.25">
      <c r="A222" s="5"/>
      <c r="B222" s="2" t="s">
        <v>2239</v>
      </c>
      <c r="C222" s="2">
        <v>3.43</v>
      </c>
      <c r="D222" s="2">
        <v>15.8333333333333</v>
      </c>
      <c r="E222" s="2">
        <v>1.5</v>
      </c>
      <c r="F222" s="2">
        <v>2.5633333333333299</v>
      </c>
      <c r="G222" s="2">
        <v>1.5233333333333301</v>
      </c>
      <c r="H222" s="2">
        <v>0</v>
      </c>
      <c r="I222" s="2">
        <v>4.4533333333333296</v>
      </c>
      <c r="J222" s="2">
        <v>3186</v>
      </c>
      <c r="K222" s="2">
        <v>30697610</v>
      </c>
      <c r="L222" s="2" t="s">
        <v>2142</v>
      </c>
      <c r="M222" s="2">
        <v>4085</v>
      </c>
      <c r="N222" s="3">
        <v>0</v>
      </c>
      <c r="O222" s="2" t="s">
        <v>2143</v>
      </c>
      <c r="P222" s="2">
        <v>334188559</v>
      </c>
      <c r="Q222" s="2" t="s">
        <v>2240</v>
      </c>
      <c r="R222" s="2">
        <v>2475</v>
      </c>
      <c r="S222" s="2">
        <v>0</v>
      </c>
      <c r="T222" s="2" t="s">
        <v>2183</v>
      </c>
      <c r="U222" s="2" t="s">
        <v>106</v>
      </c>
      <c r="V222" s="2" t="s">
        <v>106</v>
      </c>
      <c r="W222" s="2" t="s">
        <v>106</v>
      </c>
      <c r="X222" s="2" t="s">
        <v>106</v>
      </c>
      <c r="Y222" s="2" t="s">
        <v>2146</v>
      </c>
      <c r="Z222" s="2">
        <v>4085</v>
      </c>
      <c r="AA222" s="3">
        <v>0</v>
      </c>
      <c r="AB222" s="2" t="s">
        <v>2147</v>
      </c>
      <c r="AC222" s="2" t="s">
        <v>2126</v>
      </c>
      <c r="AD222" s="2" t="s">
        <v>2127</v>
      </c>
      <c r="AE222" s="2" t="s">
        <v>2241</v>
      </c>
      <c r="AF222" s="2" t="s">
        <v>2242</v>
      </c>
      <c r="AG222" s="2" t="s">
        <v>2243</v>
      </c>
      <c r="AH222" s="2" t="s">
        <v>2244</v>
      </c>
      <c r="AI222" s="2" t="s">
        <v>532</v>
      </c>
      <c r="AJ222" s="2" t="s">
        <v>533</v>
      </c>
      <c r="AK222" s="2" t="s">
        <v>106</v>
      </c>
      <c r="AL222" s="2" t="s">
        <v>106</v>
      </c>
      <c r="AM222" s="2" t="b">
        <v>0</v>
      </c>
      <c r="AN222" s="2">
        <v>1.5474000000000001</v>
      </c>
      <c r="AO222" s="2">
        <v>1</v>
      </c>
      <c r="AP222" s="2" t="b">
        <v>0</v>
      </c>
      <c r="AQ222" s="2">
        <v>0.34595999999999999</v>
      </c>
      <c r="AR222" s="2">
        <v>1</v>
      </c>
      <c r="AS222" s="2" t="b">
        <v>0</v>
      </c>
      <c r="AT222" s="2">
        <v>-0.41141</v>
      </c>
      <c r="AU222" s="2">
        <v>1</v>
      </c>
      <c r="AV222" s="2" t="b">
        <v>0</v>
      </c>
      <c r="AW222" s="2">
        <v>-1.2612999999999999E-2</v>
      </c>
      <c r="AX222" s="2">
        <v>1</v>
      </c>
      <c r="AY222" s="2" t="b">
        <v>0</v>
      </c>
      <c r="AZ222" s="2" t="e">
        <f>-Inf</f>
        <v>#NAME?</v>
      </c>
      <c r="BA222" s="2">
        <v>0.66617999999999999</v>
      </c>
      <c r="BB222" s="2" t="s">
        <v>117</v>
      </c>
      <c r="BC222" s="2" t="e">
        <f>-Inf</f>
        <v>#NAME?</v>
      </c>
      <c r="BD222" s="2">
        <v>2.7626999999999999E-2</v>
      </c>
      <c r="BE222" s="2" t="b">
        <v>0</v>
      </c>
      <c r="BF222" s="2" t="s">
        <v>245</v>
      </c>
      <c r="BG222" s="2">
        <v>9.8633999999999999E-2</v>
      </c>
      <c r="BH222" s="2" t="b">
        <v>0</v>
      </c>
      <c r="BI222" s="2">
        <v>2.0968</v>
      </c>
      <c r="BJ222" s="2">
        <v>1</v>
      </c>
      <c r="BK222" s="2" t="b">
        <v>0</v>
      </c>
      <c r="BL222" s="2" t="e">
        <f>-Inf</f>
        <v>#NAME?</v>
      </c>
      <c r="BM222" s="2">
        <v>0.38116</v>
      </c>
      <c r="BN222" s="2" t="b">
        <v>0</v>
      </c>
      <c r="BO222" s="2">
        <v>-1.1887000000000001</v>
      </c>
      <c r="BP222" s="2">
        <v>1</v>
      </c>
      <c r="BQ222" s="2" t="b">
        <v>0</v>
      </c>
      <c r="BR222" s="2">
        <v>-1.7376</v>
      </c>
      <c r="BS222" s="2">
        <v>1</v>
      </c>
      <c r="BT222" s="2" t="b">
        <v>0</v>
      </c>
      <c r="BU222" s="2">
        <v>-3.2824</v>
      </c>
      <c r="BV222" s="2">
        <v>0.69316999999999995</v>
      </c>
      <c r="BW222" s="2" t="b">
        <v>0</v>
      </c>
      <c r="BX222" s="2">
        <v>-3.2833000000000001</v>
      </c>
      <c r="BY222" s="2">
        <v>1</v>
      </c>
      <c r="BZ222" s="2" t="b">
        <v>0</v>
      </c>
      <c r="CA222" s="2">
        <v>0.79601</v>
      </c>
      <c r="CB222" s="2">
        <v>1</v>
      </c>
      <c r="CC222" s="2" t="b">
        <v>0</v>
      </c>
      <c r="CD222" s="2" t="e">
        <f>-Inf</f>
        <v>#NAME?</v>
      </c>
      <c r="CE222" s="2">
        <v>1</v>
      </c>
      <c r="CF222" s="2" t="b">
        <v>0</v>
      </c>
      <c r="CG222" s="2" t="e">
        <f>-Inf</f>
        <v>#NAME?</v>
      </c>
      <c r="CH222" s="2">
        <v>1</v>
      </c>
      <c r="CI222" s="2" t="b">
        <v>0</v>
      </c>
      <c r="CJ222" s="2">
        <v>-2.4956999999999998</v>
      </c>
      <c r="CK222" s="2">
        <v>1</v>
      </c>
      <c r="CL222" s="2" t="b">
        <v>0</v>
      </c>
      <c r="CM222" s="2">
        <v>-0.77073000000000003</v>
      </c>
      <c r="CN222" s="2">
        <v>1</v>
      </c>
      <c r="CO222" s="2" t="b">
        <v>0</v>
      </c>
      <c r="CP222" s="2">
        <v>-1.2138</v>
      </c>
      <c r="CQ222" s="2">
        <v>0.98441000000000001</v>
      </c>
      <c r="CR222" s="2" t="b">
        <v>0</v>
      </c>
      <c r="CS222" s="2">
        <v>0.76722999999999997</v>
      </c>
      <c r="CT222" s="2">
        <v>1</v>
      </c>
      <c r="CU222" s="2" t="b">
        <v>0</v>
      </c>
      <c r="CV222" s="2">
        <v>1.5653999999999999</v>
      </c>
      <c r="CW222" s="2">
        <v>0.94726999999999995</v>
      </c>
      <c r="CX222" s="2" t="s">
        <v>2245</v>
      </c>
    </row>
    <row r="223" spans="1:102" ht="16.05" customHeight="1" x14ac:dyDescent="0.25">
      <c r="A223" s="5"/>
      <c r="B223" s="2" t="s">
        <v>2246</v>
      </c>
      <c r="C223" s="2">
        <v>1.5633333333333299</v>
      </c>
      <c r="D223" s="2">
        <v>1.42</v>
      </c>
      <c r="E223" s="2">
        <v>0.16</v>
      </c>
      <c r="F223" s="2">
        <v>0.793333333333333</v>
      </c>
      <c r="G223" s="2">
        <v>0.68</v>
      </c>
      <c r="H223" s="2">
        <v>0</v>
      </c>
      <c r="I223" s="2">
        <v>0</v>
      </c>
      <c r="J223" s="2">
        <v>3247</v>
      </c>
      <c r="K223" s="2">
        <v>727556666</v>
      </c>
      <c r="L223" s="2" t="s">
        <v>2218</v>
      </c>
      <c r="M223" s="2">
        <v>3927</v>
      </c>
      <c r="N223" s="3">
        <v>0</v>
      </c>
      <c r="O223" s="2" t="s">
        <v>2219</v>
      </c>
      <c r="P223" s="2">
        <v>727556665</v>
      </c>
      <c r="Q223" s="2" t="s">
        <v>2220</v>
      </c>
      <c r="R223" s="2">
        <v>2334</v>
      </c>
      <c r="S223" s="2">
        <v>0</v>
      </c>
      <c r="T223" s="2" t="s">
        <v>2221</v>
      </c>
      <c r="U223" s="2" t="s">
        <v>106</v>
      </c>
      <c r="V223" s="2" t="s">
        <v>106</v>
      </c>
      <c r="W223" s="2" t="s">
        <v>106</v>
      </c>
      <c r="X223" s="2" t="s">
        <v>106</v>
      </c>
      <c r="Y223" s="2" t="s">
        <v>2196</v>
      </c>
      <c r="Z223" s="2">
        <v>3795</v>
      </c>
      <c r="AA223" s="3">
        <v>0</v>
      </c>
      <c r="AB223" s="2" t="s">
        <v>2197</v>
      </c>
      <c r="AC223" s="2" t="s">
        <v>2247</v>
      </c>
      <c r="AD223" s="2" t="s">
        <v>2248</v>
      </c>
      <c r="AE223" s="2" t="s">
        <v>2224</v>
      </c>
      <c r="AF223" s="2" t="s">
        <v>2225</v>
      </c>
      <c r="AG223" s="2" t="s">
        <v>2226</v>
      </c>
      <c r="AH223" s="2" t="s">
        <v>2227</v>
      </c>
      <c r="AI223" s="2" t="s">
        <v>2228</v>
      </c>
      <c r="AJ223" s="2" t="s">
        <v>2229</v>
      </c>
      <c r="AK223" s="2" t="s">
        <v>106</v>
      </c>
      <c r="AL223" s="2" t="s">
        <v>106</v>
      </c>
      <c r="AM223" s="2" t="b">
        <v>0</v>
      </c>
      <c r="AN223" s="2" t="e">
        <f>-Inf</f>
        <v>#NAME?</v>
      </c>
      <c r="AO223" s="2">
        <v>1</v>
      </c>
      <c r="AP223" s="2" t="s">
        <v>117</v>
      </c>
      <c r="AQ223" s="2" t="e">
        <f>-Inf</f>
        <v>#NAME?</v>
      </c>
      <c r="AR223" s="2">
        <v>9.3503000000000006E-3</v>
      </c>
      <c r="AS223" s="2" t="b">
        <v>0</v>
      </c>
      <c r="AT223" s="2">
        <v>-0.80098999999999998</v>
      </c>
      <c r="AU223" s="2">
        <v>1</v>
      </c>
      <c r="AV223" s="2" t="b">
        <v>0</v>
      </c>
      <c r="AW223" s="2">
        <v>2.1278999999999999</v>
      </c>
      <c r="AX223" s="2">
        <v>1</v>
      </c>
      <c r="AY223" s="2" t="b">
        <v>0</v>
      </c>
      <c r="AZ223" s="2" t="e">
        <f>-Inf</f>
        <v>#NAME?</v>
      </c>
      <c r="BA223" s="2">
        <v>0.61128000000000005</v>
      </c>
      <c r="BB223" s="2" t="b">
        <v>0</v>
      </c>
      <c r="BC223" s="2" t="e">
        <f>-Inf</f>
        <v>#NAME?</v>
      </c>
      <c r="BD223" s="2">
        <v>0.97350000000000003</v>
      </c>
      <c r="BE223" s="2" t="b">
        <v>0</v>
      </c>
      <c r="BF223" s="2" t="s">
        <v>246</v>
      </c>
      <c r="BG223" s="2" t="s">
        <v>246</v>
      </c>
      <c r="BH223" s="2" t="b">
        <v>0</v>
      </c>
      <c r="BI223" s="2">
        <v>-1.2050999999999999E-2</v>
      </c>
      <c r="BJ223" s="2">
        <v>1</v>
      </c>
      <c r="BK223" s="2" t="s">
        <v>117</v>
      </c>
      <c r="BL223" s="2" t="e">
        <f>-Inf</f>
        <v>#NAME?</v>
      </c>
      <c r="BM223" s="2">
        <v>8.8134000000000007E-3</v>
      </c>
      <c r="BN223" s="2" t="b">
        <v>0</v>
      </c>
      <c r="BO223" s="2">
        <v>-3.1998000000000002</v>
      </c>
      <c r="BP223" s="2">
        <v>0.71243999999999996</v>
      </c>
      <c r="BQ223" s="2" t="b">
        <v>0</v>
      </c>
      <c r="BR223" s="2" t="e">
        <f>-Inf</f>
        <v>#NAME?</v>
      </c>
      <c r="BS223" s="2">
        <v>0.84428999999999998</v>
      </c>
      <c r="BT223" s="2" t="b">
        <v>0</v>
      </c>
      <c r="BU223" s="2">
        <v>-1.0549999999999999</v>
      </c>
      <c r="BV223" s="2">
        <v>1</v>
      </c>
      <c r="BW223" s="2" t="b">
        <v>0</v>
      </c>
      <c r="BX223" s="2">
        <v>-3.1774</v>
      </c>
      <c r="BY223" s="2">
        <v>1</v>
      </c>
      <c r="BZ223" s="2" t="b">
        <v>0</v>
      </c>
      <c r="CA223" s="2">
        <v>2.38</v>
      </c>
      <c r="CB223" s="2">
        <v>1</v>
      </c>
      <c r="CC223" s="2" t="b">
        <v>0</v>
      </c>
      <c r="CD223" s="2" t="e">
        <f>-Inf</f>
        <v>#NAME?</v>
      </c>
      <c r="CE223" s="2">
        <v>1</v>
      </c>
      <c r="CF223" s="2" t="b">
        <v>0</v>
      </c>
      <c r="CG223" s="2" t="e">
        <f>-Inf</f>
        <v>#NAME?</v>
      </c>
      <c r="CH223" s="2">
        <v>1</v>
      </c>
      <c r="CI223" s="2" t="b">
        <v>0</v>
      </c>
      <c r="CJ223" s="2">
        <v>-0.78871999999999998</v>
      </c>
      <c r="CK223" s="2">
        <v>1</v>
      </c>
      <c r="CL223" s="2" t="b">
        <v>0</v>
      </c>
      <c r="CM223" s="2">
        <v>-0.24917</v>
      </c>
      <c r="CN223" s="2">
        <v>1</v>
      </c>
      <c r="CO223" s="2" t="b">
        <v>0</v>
      </c>
      <c r="CP223" s="2">
        <v>-1.0723</v>
      </c>
      <c r="CQ223" s="2">
        <v>0.92215999999999998</v>
      </c>
      <c r="CR223" s="2" t="b">
        <v>0</v>
      </c>
      <c r="CS223" s="2" t="e">
        <f>-Inf</f>
        <v>#NAME?</v>
      </c>
      <c r="CT223" s="2">
        <v>1</v>
      </c>
      <c r="CU223" s="2" t="b">
        <v>0</v>
      </c>
      <c r="CV223" s="2" t="e">
        <f>-Inf</f>
        <v>#NAME?</v>
      </c>
      <c r="CW223" s="2">
        <v>0.59311000000000003</v>
      </c>
      <c r="CX223" s="2" t="s">
        <v>2249</v>
      </c>
    </row>
    <row r="224" spans="1:102" ht="16.05" customHeight="1" x14ac:dyDescent="0.25">
      <c r="A224" s="5"/>
      <c r="B224" s="2" t="s">
        <v>2250</v>
      </c>
      <c r="C224" s="2">
        <v>1.9266666666666701</v>
      </c>
      <c r="D224" s="2">
        <v>1.35666666666667</v>
      </c>
      <c r="E224" s="2">
        <v>3.95333333333333</v>
      </c>
      <c r="F224" s="2">
        <v>2.09</v>
      </c>
      <c r="G224" s="2">
        <v>3.3333333333333301E-3</v>
      </c>
      <c r="H224" s="2">
        <v>1.82666666666667</v>
      </c>
      <c r="I224" s="2">
        <v>1.7633333333333301</v>
      </c>
      <c r="J224" s="2">
        <v>3568</v>
      </c>
      <c r="K224" s="2">
        <v>297812257</v>
      </c>
      <c r="L224" s="2" t="s">
        <v>2251</v>
      </c>
      <c r="M224" s="2">
        <v>2157</v>
      </c>
      <c r="N224" s="3">
        <v>5.1999999999999998E-240</v>
      </c>
      <c r="O224" s="2" t="s">
        <v>2252</v>
      </c>
      <c r="P224" s="2">
        <v>297812256</v>
      </c>
      <c r="Q224" s="2" t="s">
        <v>2253</v>
      </c>
      <c r="R224" s="2">
        <v>2927</v>
      </c>
      <c r="S224" s="2">
        <v>0</v>
      </c>
      <c r="T224" s="2" t="s">
        <v>232</v>
      </c>
      <c r="U224" s="2" t="s">
        <v>2120</v>
      </c>
      <c r="V224" s="2" t="s">
        <v>2121</v>
      </c>
      <c r="W224" s="2" t="s">
        <v>2122</v>
      </c>
      <c r="X224" s="2" t="s">
        <v>2123</v>
      </c>
      <c r="Y224" s="2" t="s">
        <v>2254</v>
      </c>
      <c r="Z224" s="2">
        <v>2152</v>
      </c>
      <c r="AA224" s="3">
        <v>2.7999999999999999E-240</v>
      </c>
      <c r="AB224" s="2" t="s">
        <v>2255</v>
      </c>
      <c r="AC224" s="2" t="s">
        <v>2256</v>
      </c>
      <c r="AD224" s="2" t="s">
        <v>2257</v>
      </c>
      <c r="AE224" s="2" t="s">
        <v>2258</v>
      </c>
      <c r="AF224" s="2" t="s">
        <v>2259</v>
      </c>
      <c r="AG224" s="2" t="s">
        <v>2260</v>
      </c>
      <c r="AH224" s="2" t="s">
        <v>2261</v>
      </c>
      <c r="AI224" s="2" t="s">
        <v>151</v>
      </c>
      <c r="AJ224" s="2" t="s">
        <v>152</v>
      </c>
      <c r="AK224" s="2" t="s">
        <v>106</v>
      </c>
      <c r="AL224" s="2" t="s">
        <v>106</v>
      </c>
      <c r="AM224" s="2" t="b">
        <v>0</v>
      </c>
      <c r="AN224" s="2">
        <v>-1.2314000000000001</v>
      </c>
      <c r="AO224" s="2">
        <v>1</v>
      </c>
      <c r="AP224" s="2" t="b">
        <v>0</v>
      </c>
      <c r="AQ224" s="2">
        <v>-0.2092</v>
      </c>
      <c r="AR224" s="2">
        <v>1</v>
      </c>
      <c r="AS224" s="2" t="b">
        <v>0</v>
      </c>
      <c r="AT224" s="2">
        <v>0.12919</v>
      </c>
      <c r="AU224" s="2">
        <v>1</v>
      </c>
      <c r="AV224" s="2" t="s">
        <v>117</v>
      </c>
      <c r="AW224" s="2">
        <v>-9.6674000000000007</v>
      </c>
      <c r="AX224" s="3">
        <v>1.2947000000000001E-9</v>
      </c>
      <c r="AY224" s="2" t="s">
        <v>134</v>
      </c>
      <c r="AZ224" s="2">
        <v>8.4202999999999992</v>
      </c>
      <c r="BA224" s="2">
        <v>9.1379000000000004E-4</v>
      </c>
      <c r="BB224" s="2" t="b">
        <v>0</v>
      </c>
      <c r="BC224" s="2">
        <v>0.24535000000000001</v>
      </c>
      <c r="BD224" s="2">
        <v>1</v>
      </c>
      <c r="BE224" s="2" t="b">
        <v>0</v>
      </c>
      <c r="BF224" s="2">
        <v>1.5566999999999999E-2</v>
      </c>
      <c r="BG224" s="2">
        <v>1</v>
      </c>
      <c r="BH224" s="2" t="b">
        <v>0</v>
      </c>
      <c r="BI224" s="2">
        <v>-0.48669000000000001</v>
      </c>
      <c r="BJ224" s="2">
        <v>1</v>
      </c>
      <c r="BK224" s="2" t="b">
        <v>0</v>
      </c>
      <c r="BL224" s="2">
        <v>-0.23932</v>
      </c>
      <c r="BM224" s="2">
        <v>1</v>
      </c>
      <c r="BN224" s="2" t="b">
        <v>0</v>
      </c>
      <c r="BO224" s="2">
        <v>1.0316000000000001</v>
      </c>
      <c r="BP224" s="2">
        <v>1</v>
      </c>
      <c r="BQ224" s="2" t="b">
        <v>0</v>
      </c>
      <c r="BR224" s="2">
        <v>0.26629000000000003</v>
      </c>
      <c r="BS224" s="2">
        <v>1</v>
      </c>
      <c r="BT224" s="2" t="b">
        <v>0</v>
      </c>
      <c r="BU224" s="2">
        <v>-8.1455000000000002</v>
      </c>
      <c r="BV224" s="2">
        <v>0.42773</v>
      </c>
      <c r="BW224" s="2" t="b">
        <v>0</v>
      </c>
      <c r="BX224" s="2">
        <v>1.5251999999999999</v>
      </c>
      <c r="BY224" s="2">
        <v>1</v>
      </c>
      <c r="BZ224" s="2" t="b">
        <v>0</v>
      </c>
      <c r="CA224" s="2">
        <v>-0.92088000000000003</v>
      </c>
      <c r="CB224" s="2">
        <v>1</v>
      </c>
      <c r="CC224" s="2" t="b">
        <v>0</v>
      </c>
      <c r="CD224" s="2">
        <v>-0.33560000000000001</v>
      </c>
      <c r="CE224" s="2">
        <v>1</v>
      </c>
      <c r="CF224" s="2" t="b">
        <v>0</v>
      </c>
      <c r="CG224" s="2">
        <v>-1.2519</v>
      </c>
      <c r="CH224" s="2">
        <v>1</v>
      </c>
      <c r="CI224" s="2" t="b">
        <v>0</v>
      </c>
      <c r="CJ224" s="2">
        <v>0.60590999999999995</v>
      </c>
      <c r="CK224" s="2">
        <v>1</v>
      </c>
      <c r="CL224" s="2" t="b">
        <v>0</v>
      </c>
      <c r="CM224" s="2">
        <v>-8.7524999999999995</v>
      </c>
      <c r="CN224" s="2">
        <v>8.4877999999999995E-2</v>
      </c>
      <c r="CO224" s="2" t="s">
        <v>117</v>
      </c>
      <c r="CP224" s="2">
        <v>-8.6424000000000003</v>
      </c>
      <c r="CQ224" s="3">
        <v>3.3905999999999997E-5</v>
      </c>
      <c r="CR224" s="2" t="b">
        <v>0</v>
      </c>
      <c r="CS224" s="2">
        <v>-0.32341999999999999</v>
      </c>
      <c r="CT224" s="2">
        <v>1</v>
      </c>
      <c r="CU224" s="2" t="b">
        <v>0</v>
      </c>
      <c r="CV224" s="2">
        <v>8.4482999999999997</v>
      </c>
      <c r="CW224" s="2">
        <v>0.65942000000000001</v>
      </c>
      <c r="CX224" s="2" t="s">
        <v>2262</v>
      </c>
    </row>
    <row r="225" spans="1:102" ht="16.05" customHeight="1" x14ac:dyDescent="0.25">
      <c r="A225" s="5"/>
      <c r="B225" s="2" t="s">
        <v>2263</v>
      </c>
      <c r="C225" s="2">
        <v>12.85</v>
      </c>
      <c r="D225" s="2">
        <v>6.35</v>
      </c>
      <c r="E225" s="2">
        <v>6.8433333333333302</v>
      </c>
      <c r="F225" s="2">
        <v>4.60666666666667</v>
      </c>
      <c r="G225" s="2">
        <v>6.59</v>
      </c>
      <c r="H225" s="2">
        <v>4.0866666666666696</v>
      </c>
      <c r="I225" s="2">
        <v>3.0833333333333299</v>
      </c>
      <c r="J225" s="2">
        <v>2717</v>
      </c>
      <c r="K225" s="2">
        <v>15233647</v>
      </c>
      <c r="L225" s="2" t="s">
        <v>2264</v>
      </c>
      <c r="M225" s="2">
        <v>2851</v>
      </c>
      <c r="N225" s="3">
        <v>0</v>
      </c>
      <c r="O225" s="2" t="s">
        <v>2265</v>
      </c>
      <c r="P225" s="2">
        <v>727514985</v>
      </c>
      <c r="Q225" s="2" t="s">
        <v>2266</v>
      </c>
      <c r="R225" s="2">
        <v>1536</v>
      </c>
      <c r="S225" s="2">
        <v>0</v>
      </c>
      <c r="T225" s="2" t="s">
        <v>2267</v>
      </c>
      <c r="U225" s="2" t="s">
        <v>106</v>
      </c>
      <c r="V225" s="2" t="s">
        <v>106</v>
      </c>
      <c r="W225" s="2" t="s">
        <v>106</v>
      </c>
      <c r="X225" s="2" t="s">
        <v>106</v>
      </c>
      <c r="Y225" s="2" t="s">
        <v>2268</v>
      </c>
      <c r="Z225" s="2">
        <v>2851</v>
      </c>
      <c r="AA225" s="3">
        <v>0</v>
      </c>
      <c r="AB225" s="2" t="s">
        <v>2269</v>
      </c>
      <c r="AC225" s="2" t="s">
        <v>2184</v>
      </c>
      <c r="AD225" s="2" t="s">
        <v>2185</v>
      </c>
      <c r="AE225" s="2" t="s">
        <v>2178</v>
      </c>
      <c r="AF225" s="2" t="s">
        <v>2179</v>
      </c>
      <c r="AG225" s="2" t="s">
        <v>2270</v>
      </c>
      <c r="AH225" s="2" t="s">
        <v>2271</v>
      </c>
      <c r="AI225" s="2" t="s">
        <v>532</v>
      </c>
      <c r="AJ225" s="2" t="s">
        <v>533</v>
      </c>
      <c r="AK225" s="2" t="s">
        <v>106</v>
      </c>
      <c r="AL225" s="2" t="s">
        <v>106</v>
      </c>
      <c r="AM225" s="2" t="b">
        <v>0</v>
      </c>
      <c r="AN225" s="2">
        <v>-1.2565</v>
      </c>
      <c r="AO225" s="2">
        <v>1</v>
      </c>
      <c r="AP225" s="2" t="s">
        <v>117</v>
      </c>
      <c r="AQ225" s="2">
        <v>-2.2208999999999999</v>
      </c>
      <c r="AR225" s="2">
        <v>4.3848999999999999E-2</v>
      </c>
      <c r="AS225" s="2" t="b">
        <v>0</v>
      </c>
      <c r="AT225" s="2">
        <v>-1.3991</v>
      </c>
      <c r="AU225" s="2">
        <v>0.18018999999999999</v>
      </c>
      <c r="AV225" s="2" t="b">
        <v>0</v>
      </c>
      <c r="AW225" s="2">
        <v>2.2939999999999999E-2</v>
      </c>
      <c r="AX225" s="2">
        <v>1</v>
      </c>
      <c r="AY225" s="2" t="b">
        <v>0</v>
      </c>
      <c r="AZ225" s="2">
        <v>-0.83452999999999999</v>
      </c>
      <c r="BA225" s="2">
        <v>1</v>
      </c>
      <c r="BB225" s="2" t="b">
        <v>0</v>
      </c>
      <c r="BC225" s="2">
        <v>-0.79700000000000004</v>
      </c>
      <c r="BD225" s="2">
        <v>1</v>
      </c>
      <c r="BE225" s="2" t="b">
        <v>0</v>
      </c>
      <c r="BF225" s="2">
        <v>-0.44325999999999999</v>
      </c>
      <c r="BG225" s="2">
        <v>1</v>
      </c>
      <c r="BH225" s="2" t="b">
        <v>0</v>
      </c>
      <c r="BI225" s="2">
        <v>-0.96389000000000002</v>
      </c>
      <c r="BJ225" s="2">
        <v>1</v>
      </c>
      <c r="BK225" s="2" t="b">
        <v>0</v>
      </c>
      <c r="BL225" s="2">
        <v>-1.7605999999999999</v>
      </c>
      <c r="BM225" s="2">
        <v>0.17444999999999999</v>
      </c>
      <c r="BN225" s="2" t="b">
        <v>0</v>
      </c>
      <c r="BO225" s="2">
        <v>-0.92739000000000005</v>
      </c>
      <c r="BP225" s="2">
        <v>0.95435000000000003</v>
      </c>
      <c r="BQ225" s="2" t="b">
        <v>0</v>
      </c>
      <c r="BR225" s="2">
        <v>-1.2532000000000001</v>
      </c>
      <c r="BS225" s="2">
        <v>1</v>
      </c>
      <c r="BT225" s="2" t="b">
        <v>0</v>
      </c>
      <c r="BU225" s="2">
        <v>7.1799000000000002E-2</v>
      </c>
      <c r="BV225" s="2">
        <v>1</v>
      </c>
      <c r="BW225" s="2" t="b">
        <v>0</v>
      </c>
      <c r="BX225" s="2">
        <v>4.5566000000000002E-2</v>
      </c>
      <c r="BY225" s="2">
        <v>1</v>
      </c>
      <c r="BZ225" s="2" t="b">
        <v>0</v>
      </c>
      <c r="CA225" s="2">
        <v>-0.49212</v>
      </c>
      <c r="CB225" s="2">
        <v>1</v>
      </c>
      <c r="CC225" s="2" t="b">
        <v>0</v>
      </c>
      <c r="CD225" s="2">
        <v>-0.33051999999999998</v>
      </c>
      <c r="CE225" s="2">
        <v>1</v>
      </c>
      <c r="CF225" s="2" t="b">
        <v>0</v>
      </c>
      <c r="CG225" s="2">
        <v>-0.82252000000000003</v>
      </c>
      <c r="CH225" s="2">
        <v>1</v>
      </c>
      <c r="CI225" s="2" t="b">
        <v>0</v>
      </c>
      <c r="CJ225" s="2">
        <v>-0.43836999999999998</v>
      </c>
      <c r="CK225" s="2">
        <v>1</v>
      </c>
      <c r="CL225" s="2" t="b">
        <v>0</v>
      </c>
      <c r="CM225" s="2">
        <v>0.51015999999999995</v>
      </c>
      <c r="CN225" s="2">
        <v>1</v>
      </c>
      <c r="CO225" s="2" t="b">
        <v>0</v>
      </c>
      <c r="CP225" s="2">
        <v>-0.90946000000000005</v>
      </c>
      <c r="CQ225" s="2">
        <v>0.22775999999999999</v>
      </c>
      <c r="CR225" s="2" t="b">
        <v>0</v>
      </c>
      <c r="CS225" s="2">
        <v>-0.77066000000000001</v>
      </c>
      <c r="CT225" s="2">
        <v>1</v>
      </c>
      <c r="CU225" s="2" t="b">
        <v>0</v>
      </c>
      <c r="CV225" s="2">
        <v>-1.2814000000000001</v>
      </c>
      <c r="CW225" s="2">
        <v>0.63395999999999997</v>
      </c>
      <c r="CX225" s="2" t="s">
        <v>2272</v>
      </c>
    </row>
    <row r="226" spans="1:102" ht="16.05" customHeight="1" x14ac:dyDescent="0.25">
      <c r="A226" s="5"/>
      <c r="B226" s="2" t="s">
        <v>2273</v>
      </c>
      <c r="C226" s="2">
        <v>5.93</v>
      </c>
      <c r="D226" s="2">
        <v>6.0766666666666698</v>
      </c>
      <c r="E226" s="2">
        <v>4.0533333333333301</v>
      </c>
      <c r="F226" s="2">
        <v>2.2866666666666702</v>
      </c>
      <c r="G226" s="2">
        <v>1.48</v>
      </c>
      <c r="H226" s="2">
        <v>0.49333333333333301</v>
      </c>
      <c r="I226" s="2">
        <v>0.94666666666666699</v>
      </c>
      <c r="J226" s="2">
        <v>3373</v>
      </c>
      <c r="K226" s="2">
        <v>30697610</v>
      </c>
      <c r="L226" s="2" t="s">
        <v>2142</v>
      </c>
      <c r="M226" s="2">
        <v>4085</v>
      </c>
      <c r="N226" s="3">
        <v>0</v>
      </c>
      <c r="O226" s="2" t="s">
        <v>2143</v>
      </c>
      <c r="P226" s="2">
        <v>334188558</v>
      </c>
      <c r="Q226" s="2" t="s">
        <v>2182</v>
      </c>
      <c r="R226" s="2">
        <v>2476</v>
      </c>
      <c r="S226" s="2">
        <v>0</v>
      </c>
      <c r="T226" s="2" t="s">
        <v>2183</v>
      </c>
      <c r="U226" s="2" t="s">
        <v>106</v>
      </c>
      <c r="V226" s="2" t="s">
        <v>106</v>
      </c>
      <c r="W226" s="2" t="s">
        <v>106</v>
      </c>
      <c r="X226" s="2" t="s">
        <v>106</v>
      </c>
      <c r="Y226" s="2" t="s">
        <v>2146</v>
      </c>
      <c r="Z226" s="2">
        <v>4085</v>
      </c>
      <c r="AA226" s="3">
        <v>0</v>
      </c>
      <c r="AB226" s="2" t="s">
        <v>2147</v>
      </c>
      <c r="AC226" s="2" t="s">
        <v>2184</v>
      </c>
      <c r="AD226" s="2" t="s">
        <v>2185</v>
      </c>
      <c r="AE226" s="2" t="s">
        <v>2274</v>
      </c>
      <c r="AF226" s="2" t="s">
        <v>2275</v>
      </c>
      <c r="AG226" s="2" t="s">
        <v>2188</v>
      </c>
      <c r="AH226" s="2" t="s">
        <v>2189</v>
      </c>
      <c r="AI226" s="2" t="s">
        <v>532</v>
      </c>
      <c r="AJ226" s="2" t="s">
        <v>533</v>
      </c>
      <c r="AK226" s="2" t="s">
        <v>106</v>
      </c>
      <c r="AL226" s="2" t="s">
        <v>106</v>
      </c>
      <c r="AM226" s="2" t="b">
        <v>0</v>
      </c>
      <c r="AN226" s="2">
        <v>-2.2149000000000001</v>
      </c>
      <c r="AO226" s="2">
        <v>1</v>
      </c>
      <c r="AP226" s="2" t="s">
        <v>117</v>
      </c>
      <c r="AQ226" s="2">
        <v>-2.8191000000000002</v>
      </c>
      <c r="AR226" s="2">
        <v>1.9713000000000001E-2</v>
      </c>
      <c r="AS226" s="2" t="b">
        <v>0</v>
      </c>
      <c r="AT226" s="2">
        <v>-1.2706</v>
      </c>
      <c r="AU226" s="2">
        <v>0.39351000000000003</v>
      </c>
      <c r="AV226" s="2" t="b">
        <v>0</v>
      </c>
      <c r="AW226" s="2">
        <v>-1.3748</v>
      </c>
      <c r="AX226" s="2">
        <v>1</v>
      </c>
      <c r="AY226" s="2" t="b">
        <v>0</v>
      </c>
      <c r="AZ226" s="2">
        <v>-1.7826</v>
      </c>
      <c r="BA226" s="2">
        <v>0.92451000000000005</v>
      </c>
      <c r="BB226" s="2" t="b">
        <v>0</v>
      </c>
      <c r="BC226" s="2">
        <v>-3.8334999999999999</v>
      </c>
      <c r="BD226" s="2">
        <v>0.91303000000000001</v>
      </c>
      <c r="BE226" s="2" t="b">
        <v>0</v>
      </c>
      <c r="BF226" s="2">
        <v>0.93237000000000003</v>
      </c>
      <c r="BG226" s="2">
        <v>1</v>
      </c>
      <c r="BH226" s="2" t="b">
        <v>0</v>
      </c>
      <c r="BI226" s="2">
        <v>8.8940000000000005E-2</v>
      </c>
      <c r="BJ226" s="2">
        <v>1</v>
      </c>
      <c r="BK226" s="2" t="s">
        <v>117</v>
      </c>
      <c r="BL226" s="2">
        <v>-3.7505999999999999</v>
      </c>
      <c r="BM226" s="2">
        <v>3.4252000000000002E-3</v>
      </c>
      <c r="BN226" s="2" t="b">
        <v>0</v>
      </c>
      <c r="BO226" s="2">
        <v>-0.56345999999999996</v>
      </c>
      <c r="BP226" s="2">
        <v>1</v>
      </c>
      <c r="BQ226" s="2" t="b">
        <v>0</v>
      </c>
      <c r="BR226" s="2">
        <v>-2.9041000000000001</v>
      </c>
      <c r="BS226" s="2">
        <v>0.84123999999999999</v>
      </c>
      <c r="BT226" s="2" t="b">
        <v>0</v>
      </c>
      <c r="BU226" s="2">
        <v>-2.0148999999999999</v>
      </c>
      <c r="BV226" s="2">
        <v>0.85380999999999996</v>
      </c>
      <c r="BW226" s="2" t="b">
        <v>0</v>
      </c>
      <c r="BX226" s="2">
        <v>-0.64168999999999998</v>
      </c>
      <c r="BY226" s="2">
        <v>1</v>
      </c>
      <c r="BZ226" s="2" t="b">
        <v>0</v>
      </c>
      <c r="CA226" s="2">
        <v>-0.72801000000000005</v>
      </c>
      <c r="CB226" s="2">
        <v>1</v>
      </c>
      <c r="CC226" s="2" t="b">
        <v>0</v>
      </c>
      <c r="CD226" s="2">
        <v>-2.4243000000000001</v>
      </c>
      <c r="CE226" s="2">
        <v>1</v>
      </c>
      <c r="CF226" s="2" t="b">
        <v>0</v>
      </c>
      <c r="CG226" s="2">
        <v>-3.1591</v>
      </c>
      <c r="CH226" s="2">
        <v>1</v>
      </c>
      <c r="CI226" s="2" t="b">
        <v>0</v>
      </c>
      <c r="CJ226" s="2">
        <v>-1.3633</v>
      </c>
      <c r="CK226" s="2">
        <v>1</v>
      </c>
      <c r="CL226" s="2" t="b">
        <v>0</v>
      </c>
      <c r="CM226" s="2">
        <v>-0.64849000000000001</v>
      </c>
      <c r="CN226" s="2">
        <v>1</v>
      </c>
      <c r="CO226" s="2" t="s">
        <v>117</v>
      </c>
      <c r="CP226" s="2">
        <v>-1.9427000000000001</v>
      </c>
      <c r="CQ226" s="2">
        <v>1.0126E-2</v>
      </c>
      <c r="CR226" s="2" t="b">
        <v>0</v>
      </c>
      <c r="CS226" s="2">
        <v>-1.4928999999999999</v>
      </c>
      <c r="CT226" s="2">
        <v>1</v>
      </c>
      <c r="CU226" s="2" t="b">
        <v>0</v>
      </c>
      <c r="CV226" s="2">
        <v>-0.84311999999999998</v>
      </c>
      <c r="CW226" s="2">
        <v>1</v>
      </c>
      <c r="CX226" s="2" t="s">
        <v>2276</v>
      </c>
    </row>
    <row r="227" spans="1:102" ht="16.05" customHeight="1" x14ac:dyDescent="0.25">
      <c r="A227" s="5"/>
      <c r="B227" s="2" t="s">
        <v>2277</v>
      </c>
      <c r="C227" s="2">
        <v>9.9033333333333307</v>
      </c>
      <c r="D227" s="2">
        <v>13.18</v>
      </c>
      <c r="E227" s="2">
        <v>15.453333333333299</v>
      </c>
      <c r="F227" s="2">
        <v>0</v>
      </c>
      <c r="G227" s="2">
        <v>8.75</v>
      </c>
      <c r="H227" s="2">
        <v>5.8733333333333304</v>
      </c>
      <c r="I227" s="2">
        <v>6.25</v>
      </c>
      <c r="J227" s="2">
        <v>3381</v>
      </c>
      <c r="K227" s="2">
        <v>30697610</v>
      </c>
      <c r="L227" s="2" t="s">
        <v>2142</v>
      </c>
      <c r="M227" s="2">
        <v>4085</v>
      </c>
      <c r="N227" s="3">
        <v>0</v>
      </c>
      <c r="O227" s="2" t="s">
        <v>2143</v>
      </c>
      <c r="P227" s="2">
        <v>334188559</v>
      </c>
      <c r="Q227" s="2" t="s">
        <v>2240</v>
      </c>
      <c r="R227" s="2">
        <v>2476</v>
      </c>
      <c r="S227" s="2">
        <v>0</v>
      </c>
      <c r="T227" s="2" t="s">
        <v>2183</v>
      </c>
      <c r="U227" s="2" t="s">
        <v>106</v>
      </c>
      <c r="V227" s="2" t="s">
        <v>106</v>
      </c>
      <c r="W227" s="2" t="s">
        <v>106</v>
      </c>
      <c r="X227" s="2" t="s">
        <v>106</v>
      </c>
      <c r="Y227" s="2" t="s">
        <v>2146</v>
      </c>
      <c r="Z227" s="2">
        <v>4085</v>
      </c>
      <c r="AA227" s="3">
        <v>0</v>
      </c>
      <c r="AB227" s="2" t="s">
        <v>2147</v>
      </c>
      <c r="AC227" s="2" t="s">
        <v>2138</v>
      </c>
      <c r="AD227" s="2" t="s">
        <v>2139</v>
      </c>
      <c r="AE227" s="2" t="s">
        <v>2278</v>
      </c>
      <c r="AF227" s="2" t="s">
        <v>2279</v>
      </c>
      <c r="AG227" s="2" t="s">
        <v>2152</v>
      </c>
      <c r="AH227" s="2" t="s">
        <v>2153</v>
      </c>
      <c r="AI227" s="2" t="s">
        <v>532</v>
      </c>
      <c r="AJ227" s="2" t="s">
        <v>533</v>
      </c>
      <c r="AK227" s="2" t="s">
        <v>106</v>
      </c>
      <c r="AL227" s="2" t="s">
        <v>106</v>
      </c>
      <c r="AM227" s="2" t="b">
        <v>0</v>
      </c>
      <c r="AN227" s="2">
        <v>-1.4011</v>
      </c>
      <c r="AO227" s="2">
        <v>1</v>
      </c>
      <c r="AP227" s="2" t="b">
        <v>0</v>
      </c>
      <c r="AQ227" s="2">
        <v>-0.84792999999999996</v>
      </c>
      <c r="AR227" s="2">
        <v>1</v>
      </c>
      <c r="AS227" s="2" t="s">
        <v>117</v>
      </c>
      <c r="AT227" s="2" t="e">
        <f>-Inf</f>
        <v>#NAME?</v>
      </c>
      <c r="AU227" s="2">
        <v>3.5144000000000002E-2</v>
      </c>
      <c r="AV227" s="2" t="b">
        <v>0</v>
      </c>
      <c r="AW227" s="2">
        <v>-0.74053000000000002</v>
      </c>
      <c r="AX227" s="2">
        <v>1</v>
      </c>
      <c r="AY227" s="2" t="b">
        <v>0</v>
      </c>
      <c r="AZ227" s="2">
        <v>-0.75792999999999999</v>
      </c>
      <c r="BA227" s="2">
        <v>1</v>
      </c>
      <c r="BB227" s="2" t="b">
        <v>0</v>
      </c>
      <c r="BC227" s="2">
        <v>-1.3905000000000001</v>
      </c>
      <c r="BD227" s="2">
        <v>1</v>
      </c>
      <c r="BE227" s="2" t="b">
        <v>0</v>
      </c>
      <c r="BF227" s="2">
        <v>8.9910000000000004E-2</v>
      </c>
      <c r="BG227" s="2">
        <v>1</v>
      </c>
      <c r="BH227" s="2" t="b">
        <v>0</v>
      </c>
      <c r="BI227" s="2">
        <v>0.46625</v>
      </c>
      <c r="BJ227" s="2">
        <v>1</v>
      </c>
      <c r="BK227" s="2" t="b">
        <v>0</v>
      </c>
      <c r="BL227" s="2">
        <v>-0.93784999999999996</v>
      </c>
      <c r="BM227" s="2">
        <v>1</v>
      </c>
      <c r="BN227" s="2" t="b">
        <v>0</v>
      </c>
      <c r="BO227" s="2">
        <v>0.59423000000000004</v>
      </c>
      <c r="BP227" s="2">
        <v>1</v>
      </c>
      <c r="BQ227" s="2" t="b">
        <v>0</v>
      </c>
      <c r="BR227" s="2">
        <v>-1.3025</v>
      </c>
      <c r="BS227" s="2">
        <v>1</v>
      </c>
      <c r="BT227" s="2" t="b">
        <v>0</v>
      </c>
      <c r="BU227" s="2">
        <v>-0.59858</v>
      </c>
      <c r="BV227" s="2">
        <v>1</v>
      </c>
      <c r="BW227" s="2" t="b">
        <v>0</v>
      </c>
      <c r="BX227" s="2">
        <v>0.13863</v>
      </c>
      <c r="BY227" s="2">
        <v>1</v>
      </c>
      <c r="BZ227" s="2" t="s">
        <v>117</v>
      </c>
      <c r="CA227" s="2" t="e">
        <f>-Inf</f>
        <v>#NAME?</v>
      </c>
      <c r="CB227" s="2">
        <v>1.1804E-2</v>
      </c>
      <c r="CC227" s="2" t="b">
        <v>0</v>
      </c>
      <c r="CD227" s="2" t="s">
        <v>245</v>
      </c>
      <c r="CE227" s="2">
        <v>0.84077999999999997</v>
      </c>
      <c r="CF227" s="2" t="b">
        <v>0</v>
      </c>
      <c r="CG227" s="2">
        <v>-1.5032000000000001</v>
      </c>
      <c r="CH227" s="2">
        <v>1</v>
      </c>
      <c r="CI227" s="2" t="b">
        <v>0</v>
      </c>
      <c r="CJ227" s="2" t="e">
        <f>-Inf</f>
        <v>#NAME?</v>
      </c>
      <c r="CK227" s="2">
        <v>0.39389999999999997</v>
      </c>
      <c r="CL227" s="2" t="s">
        <v>134</v>
      </c>
      <c r="CM227" s="2" t="s">
        <v>245</v>
      </c>
      <c r="CN227" s="2">
        <v>2.48E-3</v>
      </c>
      <c r="CO227" s="2" t="b">
        <v>0</v>
      </c>
      <c r="CP227" s="2">
        <v>-0.15237000000000001</v>
      </c>
      <c r="CQ227" s="2">
        <v>1</v>
      </c>
      <c r="CR227" s="2" t="b">
        <v>0</v>
      </c>
      <c r="CS227" s="2" t="s">
        <v>245</v>
      </c>
      <c r="CT227" s="2">
        <v>0.75968000000000002</v>
      </c>
      <c r="CU227" s="2" t="b">
        <v>0</v>
      </c>
      <c r="CV227" s="2">
        <v>-0.66027000000000002</v>
      </c>
      <c r="CW227" s="2">
        <v>1</v>
      </c>
      <c r="CX227" s="2" t="s">
        <v>2280</v>
      </c>
    </row>
    <row r="228" spans="1:102" ht="16.05" customHeight="1" x14ac:dyDescent="0.25">
      <c r="A228" s="5"/>
      <c r="B228" s="2" t="s">
        <v>2281</v>
      </c>
      <c r="C228" s="2">
        <v>3.6666666666666702E-2</v>
      </c>
      <c r="D228" s="2">
        <v>0.76333333333333298</v>
      </c>
      <c r="E228" s="2">
        <v>1.2466666666666699</v>
      </c>
      <c r="F228" s="2">
        <v>3.1966666666666699</v>
      </c>
      <c r="G228" s="2">
        <v>4.33333333333333E-2</v>
      </c>
      <c r="H228" s="2">
        <v>2.9633333333333298</v>
      </c>
      <c r="I228" s="2">
        <v>2.97</v>
      </c>
      <c r="J228" s="2">
        <v>4065</v>
      </c>
      <c r="K228" s="2">
        <v>297812257</v>
      </c>
      <c r="L228" s="2" t="s">
        <v>2251</v>
      </c>
      <c r="M228" s="2">
        <v>2351</v>
      </c>
      <c r="N228" s="3">
        <v>1.9000000000000001E-262</v>
      </c>
      <c r="O228" s="2" t="s">
        <v>2252</v>
      </c>
      <c r="P228" s="2">
        <v>145361993</v>
      </c>
      <c r="Q228" s="2" t="s">
        <v>2282</v>
      </c>
      <c r="R228" s="2">
        <v>3072</v>
      </c>
      <c r="S228" s="2">
        <v>0</v>
      </c>
      <c r="T228" s="2" t="s">
        <v>2283</v>
      </c>
      <c r="U228" s="2" t="s">
        <v>2120</v>
      </c>
      <c r="V228" s="2" t="s">
        <v>2121</v>
      </c>
      <c r="W228" s="2" t="s">
        <v>2122</v>
      </c>
      <c r="X228" s="2" t="s">
        <v>2123</v>
      </c>
      <c r="Y228" s="2" t="s">
        <v>2254</v>
      </c>
      <c r="Z228" s="2">
        <v>2347</v>
      </c>
      <c r="AA228" s="3">
        <v>7.6999999999999997E-263</v>
      </c>
      <c r="AB228" s="2" t="s">
        <v>2255</v>
      </c>
      <c r="AC228" s="2" t="s">
        <v>2284</v>
      </c>
      <c r="AD228" s="2" t="s">
        <v>2285</v>
      </c>
      <c r="AE228" s="2" t="s">
        <v>2286</v>
      </c>
      <c r="AF228" s="2" t="s">
        <v>2287</v>
      </c>
      <c r="AG228" s="2" t="s">
        <v>2288</v>
      </c>
      <c r="AH228" s="2" t="s">
        <v>2289</v>
      </c>
      <c r="AI228" s="2" t="s">
        <v>2290</v>
      </c>
      <c r="AJ228" s="2" t="s">
        <v>2291</v>
      </c>
      <c r="AK228" s="2" t="s">
        <v>106</v>
      </c>
      <c r="AL228" s="2" t="s">
        <v>106</v>
      </c>
      <c r="AM228" s="2" t="b">
        <v>0</v>
      </c>
      <c r="AN228" s="2">
        <v>1.2085999999999999</v>
      </c>
      <c r="AO228" s="2">
        <v>1</v>
      </c>
      <c r="AP228" s="2" t="s">
        <v>134</v>
      </c>
      <c r="AQ228" s="2">
        <v>6.5618999999999996</v>
      </c>
      <c r="AR228" s="2">
        <v>2.1634E-2</v>
      </c>
      <c r="AS228" s="2" t="s">
        <v>134</v>
      </c>
      <c r="AT228" s="2">
        <v>6.6336000000000004</v>
      </c>
      <c r="AU228" s="2">
        <v>2.0752E-2</v>
      </c>
      <c r="AV228" s="2" t="b">
        <v>0</v>
      </c>
      <c r="AW228" s="2">
        <v>-4.9923000000000002</v>
      </c>
      <c r="AX228" s="2">
        <v>1</v>
      </c>
      <c r="AY228" s="2" t="b">
        <v>0</v>
      </c>
      <c r="AZ228" s="2">
        <v>6.0923999999999996</v>
      </c>
      <c r="BA228" s="2">
        <v>5.3502000000000001E-2</v>
      </c>
      <c r="BB228" s="2" t="b">
        <v>0</v>
      </c>
      <c r="BC228" s="2">
        <v>1.9409000000000001</v>
      </c>
      <c r="BD228" s="2">
        <v>1</v>
      </c>
      <c r="BE228" s="2" t="b">
        <v>0</v>
      </c>
      <c r="BF228" s="2">
        <v>0.10580000000000001</v>
      </c>
      <c r="BG228" s="2">
        <v>1</v>
      </c>
      <c r="BH228" s="2" t="b">
        <v>0</v>
      </c>
      <c r="BI228" s="2">
        <v>4.4993999999999996</v>
      </c>
      <c r="BJ228" s="2">
        <v>1</v>
      </c>
      <c r="BK228" s="2" t="s">
        <v>134</v>
      </c>
      <c r="BL228" s="2">
        <v>6.4446000000000003</v>
      </c>
      <c r="BM228" s="2">
        <v>3.6895999999999998E-2</v>
      </c>
      <c r="BN228" s="2" t="b">
        <v>0</v>
      </c>
      <c r="BO228" s="2">
        <v>5.3414999999999999</v>
      </c>
      <c r="BP228" s="2">
        <v>1</v>
      </c>
      <c r="BQ228" s="2" t="b">
        <v>0</v>
      </c>
      <c r="BR228" s="2">
        <v>2.0600999999999998</v>
      </c>
      <c r="BS228" s="2">
        <v>0.90461000000000003</v>
      </c>
      <c r="BT228" s="2" t="b">
        <v>0</v>
      </c>
      <c r="BU228" s="2">
        <v>-4.1276999999999999</v>
      </c>
      <c r="BV228" s="2">
        <v>1</v>
      </c>
      <c r="BW228" s="2" t="b">
        <v>0</v>
      </c>
      <c r="BX228" s="2">
        <v>0.85363</v>
      </c>
      <c r="BY228" s="2">
        <v>1</v>
      </c>
      <c r="BZ228" s="2" t="b">
        <v>0</v>
      </c>
      <c r="CA228" s="2">
        <v>1.2983</v>
      </c>
      <c r="CB228" s="2">
        <v>1</v>
      </c>
      <c r="CC228" s="2" t="b">
        <v>0</v>
      </c>
      <c r="CD228" s="2">
        <v>-0.2021</v>
      </c>
      <c r="CE228" s="2">
        <v>1</v>
      </c>
      <c r="CF228" s="2" t="b">
        <v>0</v>
      </c>
      <c r="CG228" s="2">
        <v>1.0873999999999999</v>
      </c>
      <c r="CH228" s="2">
        <v>1</v>
      </c>
      <c r="CI228" s="2" t="b">
        <v>0</v>
      </c>
      <c r="CJ228" s="2">
        <v>2.1471</v>
      </c>
      <c r="CK228" s="2">
        <v>1</v>
      </c>
      <c r="CL228" s="2" t="s">
        <v>117</v>
      </c>
      <c r="CM228" s="2">
        <v>-6.2708000000000004</v>
      </c>
      <c r="CN228" s="2">
        <v>3.2310999999999999E-2</v>
      </c>
      <c r="CO228" s="2" t="b">
        <v>0</v>
      </c>
      <c r="CP228" s="2">
        <v>0.35539999999999999</v>
      </c>
      <c r="CQ228" s="2">
        <v>1</v>
      </c>
      <c r="CR228" s="2" t="b">
        <v>0</v>
      </c>
      <c r="CS228" s="2">
        <v>-7.5295000000000001E-2</v>
      </c>
      <c r="CT228" s="2">
        <v>1</v>
      </c>
      <c r="CU228" s="2" t="s">
        <v>134</v>
      </c>
      <c r="CV228" s="2">
        <v>6.2053000000000003</v>
      </c>
      <c r="CW228" s="2">
        <v>3.0571000000000001E-2</v>
      </c>
      <c r="CX228" s="2" t="s">
        <v>2292</v>
      </c>
    </row>
    <row r="229" spans="1:102" ht="16.05" customHeight="1" x14ac:dyDescent="0.25">
      <c r="A229" s="5" t="s">
        <v>2293</v>
      </c>
      <c r="B229" s="2" t="s">
        <v>2294</v>
      </c>
      <c r="C229" s="2">
        <v>8.1933333333333298</v>
      </c>
      <c r="D229" s="2">
        <v>89.096666666666707</v>
      </c>
      <c r="E229" s="2">
        <v>73.006666666666703</v>
      </c>
      <c r="F229" s="2">
        <v>126.706666666667</v>
      </c>
      <c r="G229" s="2">
        <v>20.6733333333333</v>
      </c>
      <c r="H229" s="2">
        <v>56.866666666666703</v>
      </c>
      <c r="I229" s="2">
        <v>47.3333333333333</v>
      </c>
      <c r="J229" s="2">
        <v>1398</v>
      </c>
      <c r="K229" s="2">
        <v>725539558</v>
      </c>
      <c r="L229" s="2" t="s">
        <v>2295</v>
      </c>
      <c r="M229" s="2">
        <v>1457</v>
      </c>
      <c r="N229" s="3">
        <v>3.0000000000000001E-159</v>
      </c>
      <c r="O229" s="2" t="s">
        <v>2296</v>
      </c>
      <c r="P229" s="2">
        <v>725539557</v>
      </c>
      <c r="Q229" s="2" t="s">
        <v>2297</v>
      </c>
      <c r="R229" s="2">
        <v>1210</v>
      </c>
      <c r="S229" s="2">
        <v>0</v>
      </c>
      <c r="T229" s="2" t="s">
        <v>2298</v>
      </c>
      <c r="U229" s="2" t="s">
        <v>106</v>
      </c>
      <c r="V229" s="2" t="s">
        <v>106</v>
      </c>
      <c r="W229" s="2" t="s">
        <v>106</v>
      </c>
      <c r="X229" s="2" t="s">
        <v>106</v>
      </c>
      <c r="Y229" s="2" t="s">
        <v>2299</v>
      </c>
      <c r="Z229" s="2">
        <v>1418</v>
      </c>
      <c r="AA229" s="3">
        <v>1.4E-155</v>
      </c>
      <c r="AB229" s="2" t="s">
        <v>2300</v>
      </c>
      <c r="AC229" s="2" t="s">
        <v>2301</v>
      </c>
      <c r="AD229" s="2" t="s">
        <v>2302</v>
      </c>
      <c r="AE229" s="2" t="s">
        <v>339</v>
      </c>
      <c r="AF229" s="2" t="s">
        <v>340</v>
      </c>
      <c r="AG229" s="2" t="s">
        <v>890</v>
      </c>
      <c r="AH229" s="2" t="s">
        <v>891</v>
      </c>
      <c r="AI229" s="2" t="s">
        <v>106</v>
      </c>
      <c r="AJ229" s="2" t="s">
        <v>106</v>
      </c>
      <c r="AK229" s="2" t="s">
        <v>106</v>
      </c>
      <c r="AL229" s="2" t="s">
        <v>106</v>
      </c>
      <c r="AM229" s="2" t="b">
        <v>0</v>
      </c>
      <c r="AN229" s="2">
        <v>-0.68345</v>
      </c>
      <c r="AO229" s="2">
        <v>1</v>
      </c>
      <c r="AP229" s="2" t="b">
        <v>0</v>
      </c>
      <c r="AQ229" s="2">
        <v>2.5632999999999999</v>
      </c>
      <c r="AR229" s="2">
        <v>9.0201000000000003E-2</v>
      </c>
      <c r="AS229" s="2" t="s">
        <v>134</v>
      </c>
      <c r="AT229" s="2">
        <v>3.9931999999999999</v>
      </c>
      <c r="AU229" s="2">
        <v>3.6089000000000003E-2</v>
      </c>
      <c r="AV229" s="2" t="b">
        <v>0</v>
      </c>
      <c r="AW229" s="2">
        <v>-1.8653999999999999</v>
      </c>
      <c r="AX229" s="2">
        <v>1</v>
      </c>
      <c r="AY229" s="2" t="b">
        <v>0</v>
      </c>
      <c r="AZ229" s="2">
        <v>1.3613</v>
      </c>
      <c r="BA229" s="2">
        <v>0.93406999999999996</v>
      </c>
      <c r="BB229" s="2" t="b">
        <v>0</v>
      </c>
      <c r="BC229" s="2">
        <v>-0.70596000000000003</v>
      </c>
      <c r="BD229" s="2">
        <v>1</v>
      </c>
      <c r="BE229" s="2" t="b">
        <v>0</v>
      </c>
      <c r="BF229" s="2">
        <v>-0.18114</v>
      </c>
      <c r="BG229" s="2">
        <v>1</v>
      </c>
      <c r="BH229" s="2" t="b">
        <v>0</v>
      </c>
      <c r="BI229" s="2">
        <v>3.4556</v>
      </c>
      <c r="BJ229" s="2">
        <v>1</v>
      </c>
      <c r="BK229" s="2" t="b">
        <v>0</v>
      </c>
      <c r="BL229" s="2">
        <v>2.7364000000000002</v>
      </c>
      <c r="BM229" s="2">
        <v>0.29167999999999999</v>
      </c>
      <c r="BN229" s="2" t="b">
        <v>0</v>
      </c>
      <c r="BO229" s="2">
        <v>3.2566999999999999</v>
      </c>
      <c r="BP229" s="2">
        <v>1</v>
      </c>
      <c r="BQ229" s="2" t="b">
        <v>0</v>
      </c>
      <c r="BR229" s="2">
        <v>-0.87722</v>
      </c>
      <c r="BS229" s="2">
        <v>1</v>
      </c>
      <c r="BT229" s="2" t="b">
        <v>0</v>
      </c>
      <c r="BU229" s="2">
        <v>-2.0465</v>
      </c>
      <c r="BV229" s="2">
        <v>1</v>
      </c>
      <c r="BW229" s="2" t="b">
        <v>0</v>
      </c>
      <c r="BX229" s="2">
        <v>-0.18772</v>
      </c>
      <c r="BY229" s="2">
        <v>1</v>
      </c>
      <c r="BZ229" s="2" t="b">
        <v>0</v>
      </c>
      <c r="CA229" s="2">
        <v>0.74160999999999999</v>
      </c>
      <c r="CB229" s="2">
        <v>1</v>
      </c>
      <c r="CC229" s="2" t="b">
        <v>0</v>
      </c>
      <c r="CD229" s="2">
        <v>-1.2528999999999999</v>
      </c>
      <c r="CE229" s="2">
        <v>1</v>
      </c>
      <c r="CF229" s="2" t="b">
        <v>0</v>
      </c>
      <c r="CG229" s="2">
        <v>-0.51766999999999996</v>
      </c>
      <c r="CH229" s="2">
        <v>1</v>
      </c>
      <c r="CI229" s="2" t="b">
        <v>0</v>
      </c>
      <c r="CJ229" s="2">
        <v>0.55064999999999997</v>
      </c>
      <c r="CK229" s="2">
        <v>1</v>
      </c>
      <c r="CL229" s="2" t="b">
        <v>0</v>
      </c>
      <c r="CM229" s="2">
        <v>-2.5928</v>
      </c>
      <c r="CN229" s="2">
        <v>0.27176</v>
      </c>
      <c r="CO229" s="2" t="b">
        <v>0</v>
      </c>
      <c r="CP229" s="2">
        <v>1.3842000000000001</v>
      </c>
      <c r="CQ229" s="2">
        <v>5.1941000000000001E-2</v>
      </c>
      <c r="CR229" s="2" t="b">
        <v>0</v>
      </c>
      <c r="CS229" s="2">
        <v>-1.413</v>
      </c>
      <c r="CT229" s="2">
        <v>1</v>
      </c>
      <c r="CU229" s="2" t="b">
        <v>0</v>
      </c>
      <c r="CV229" s="2">
        <v>1.1907000000000001</v>
      </c>
      <c r="CW229" s="2">
        <v>0.67379</v>
      </c>
      <c r="CX229" s="2" t="s">
        <v>2303</v>
      </c>
    </row>
    <row r="230" spans="1:102" ht="16.05" customHeight="1" x14ac:dyDescent="0.25">
      <c r="A230" s="5"/>
      <c r="B230" s="2" t="s">
        <v>2304</v>
      </c>
      <c r="C230" s="2">
        <v>0</v>
      </c>
      <c r="D230" s="2">
        <v>1.5266666666666699</v>
      </c>
      <c r="E230" s="2">
        <v>5.43</v>
      </c>
      <c r="F230" s="2">
        <v>7.67</v>
      </c>
      <c r="G230" s="2">
        <v>0</v>
      </c>
      <c r="H230" s="2">
        <v>5.7133333333333303</v>
      </c>
      <c r="I230" s="2">
        <v>7.6133333333333297</v>
      </c>
      <c r="J230" s="2">
        <v>1758</v>
      </c>
      <c r="K230" s="2">
        <v>727490443</v>
      </c>
      <c r="L230" s="2" t="s">
        <v>2305</v>
      </c>
      <c r="M230" s="2">
        <v>1990</v>
      </c>
      <c r="N230" s="3">
        <v>5.8999999999999996E-221</v>
      </c>
      <c r="O230" s="2" t="s">
        <v>2306</v>
      </c>
      <c r="P230" s="2">
        <v>727645616</v>
      </c>
      <c r="Q230" s="2" t="s">
        <v>2307</v>
      </c>
      <c r="R230" s="2">
        <v>1036</v>
      </c>
      <c r="S230" s="2">
        <v>0</v>
      </c>
      <c r="T230" s="2" t="s">
        <v>2308</v>
      </c>
      <c r="U230" s="2" t="s">
        <v>106</v>
      </c>
      <c r="V230" s="2" t="s">
        <v>106</v>
      </c>
      <c r="W230" s="2" t="s">
        <v>106</v>
      </c>
      <c r="X230" s="2" t="s">
        <v>106</v>
      </c>
      <c r="Y230" s="2" t="s">
        <v>2309</v>
      </c>
      <c r="Z230" s="2">
        <v>1289</v>
      </c>
      <c r="AA230" s="3">
        <v>1.6000000000000001E-140</v>
      </c>
      <c r="AB230" s="2" t="s">
        <v>2310</v>
      </c>
      <c r="AC230" s="2" t="s">
        <v>2311</v>
      </c>
      <c r="AD230" s="2" t="s">
        <v>2312</v>
      </c>
      <c r="AE230" s="2" t="s">
        <v>2313</v>
      </c>
      <c r="AF230" s="2" t="s">
        <v>2314</v>
      </c>
      <c r="AG230" s="2" t="s">
        <v>890</v>
      </c>
      <c r="AH230" s="2" t="s">
        <v>891</v>
      </c>
      <c r="AI230" s="2" t="s">
        <v>106</v>
      </c>
      <c r="AJ230" s="2" t="s">
        <v>106</v>
      </c>
      <c r="AK230" s="2" t="s">
        <v>106</v>
      </c>
      <c r="AL230" s="2" t="s">
        <v>106</v>
      </c>
      <c r="AM230" s="2" t="b">
        <v>0</v>
      </c>
      <c r="AN230" s="2">
        <v>0.45508999999999999</v>
      </c>
      <c r="AO230" s="2">
        <v>1</v>
      </c>
      <c r="AP230" s="2" t="s">
        <v>134</v>
      </c>
      <c r="AQ230" s="2" t="s">
        <v>245</v>
      </c>
      <c r="AR230" s="2">
        <v>2.4832000000000001E-3</v>
      </c>
      <c r="AS230" s="2" t="s">
        <v>134</v>
      </c>
      <c r="AT230" s="2" t="s">
        <v>245</v>
      </c>
      <c r="AU230" s="2">
        <v>1.5629000000000001E-3</v>
      </c>
      <c r="AV230" s="2" t="b">
        <v>0</v>
      </c>
      <c r="AW230" s="2" t="e">
        <f>-Inf</f>
        <v>#NAME?</v>
      </c>
      <c r="AX230" s="2">
        <v>0.70804999999999996</v>
      </c>
      <c r="AY230" s="2" t="s">
        <v>134</v>
      </c>
      <c r="AZ230" s="2" t="s">
        <v>245</v>
      </c>
      <c r="BA230" s="2">
        <v>2.7723999999999999E-2</v>
      </c>
      <c r="BB230" s="2" t="b">
        <v>0</v>
      </c>
      <c r="BC230" s="2">
        <v>1.9007000000000001</v>
      </c>
      <c r="BD230" s="2">
        <v>1</v>
      </c>
      <c r="BE230" s="2" t="b">
        <v>0</v>
      </c>
      <c r="BF230" s="2">
        <v>0.50670000000000004</v>
      </c>
      <c r="BG230" s="2">
        <v>1</v>
      </c>
      <c r="BH230" s="2" t="b">
        <v>0</v>
      </c>
      <c r="BI230" s="2" t="s">
        <v>245</v>
      </c>
      <c r="BJ230" s="2">
        <v>1</v>
      </c>
      <c r="BK230" s="2" t="s">
        <v>134</v>
      </c>
      <c r="BL230" s="2" t="s">
        <v>245</v>
      </c>
      <c r="BM230" s="2">
        <v>2.0249E-2</v>
      </c>
      <c r="BN230" s="2" t="b">
        <v>0</v>
      </c>
      <c r="BO230" s="2" t="s">
        <v>245</v>
      </c>
      <c r="BP230" s="2">
        <v>0.79078000000000004</v>
      </c>
      <c r="BQ230" s="2" t="b">
        <v>0</v>
      </c>
      <c r="BR230" s="2">
        <v>2.42</v>
      </c>
      <c r="BS230" s="2">
        <v>0.86402999999999996</v>
      </c>
      <c r="BT230" s="2" t="b">
        <v>0</v>
      </c>
      <c r="BU230" s="2" t="e">
        <f>-Inf</f>
        <v>#NAME?</v>
      </c>
      <c r="BV230" s="2">
        <v>0.73900999999999994</v>
      </c>
      <c r="BW230" s="2" t="b">
        <v>0</v>
      </c>
      <c r="BX230" s="2">
        <v>1.9649000000000001</v>
      </c>
      <c r="BY230" s="2">
        <v>1</v>
      </c>
      <c r="BZ230" s="2" t="b">
        <v>0</v>
      </c>
      <c r="CA230" s="2">
        <v>0.43125999999999998</v>
      </c>
      <c r="CB230" s="2">
        <v>1</v>
      </c>
      <c r="CC230" s="2" t="b">
        <v>0</v>
      </c>
      <c r="CD230" s="2">
        <v>-0.49332999999999999</v>
      </c>
      <c r="CE230" s="2">
        <v>1</v>
      </c>
      <c r="CF230" s="2" t="b">
        <v>0</v>
      </c>
      <c r="CG230" s="2">
        <v>-6.8565000000000001E-2</v>
      </c>
      <c r="CH230" s="2">
        <v>1</v>
      </c>
      <c r="CI230" s="2" t="b">
        <v>0</v>
      </c>
      <c r="CJ230" s="2">
        <v>2.3914</v>
      </c>
      <c r="CK230" s="2">
        <v>1</v>
      </c>
      <c r="CL230" s="2" t="s">
        <v>117</v>
      </c>
      <c r="CM230" s="2" t="e">
        <f>-Inf</f>
        <v>#NAME?</v>
      </c>
      <c r="CN230" s="2">
        <v>2.8408999999999999E-3</v>
      </c>
      <c r="CO230" s="2" t="b">
        <v>0</v>
      </c>
      <c r="CP230" s="2" t="s">
        <v>246</v>
      </c>
      <c r="CQ230" s="2" t="s">
        <v>246</v>
      </c>
      <c r="CR230" s="2" t="b">
        <v>0</v>
      </c>
      <c r="CS230" s="2">
        <v>3.8994000000000001E-2</v>
      </c>
      <c r="CT230" s="2">
        <v>1</v>
      </c>
      <c r="CU230" s="2" t="s">
        <v>134</v>
      </c>
      <c r="CV230" s="2" t="s">
        <v>245</v>
      </c>
      <c r="CW230" s="2">
        <v>3.6806999999999999E-3</v>
      </c>
      <c r="CX230" s="2" t="s">
        <v>2315</v>
      </c>
    </row>
    <row r="231" spans="1:102" ht="16.05" customHeight="1" x14ac:dyDescent="0.25">
      <c r="A231" s="5"/>
      <c r="B231" s="2" t="s">
        <v>2316</v>
      </c>
      <c r="C231" s="2">
        <v>0</v>
      </c>
      <c r="D231" s="2">
        <v>0</v>
      </c>
      <c r="E231" s="2">
        <v>1.0533333333333299</v>
      </c>
      <c r="F231" s="2">
        <v>5.2366666666666699</v>
      </c>
      <c r="G231" s="2">
        <v>0</v>
      </c>
      <c r="H231" s="2">
        <v>3.57</v>
      </c>
      <c r="I231" s="2">
        <v>1.02</v>
      </c>
      <c r="J231" s="2">
        <v>1859</v>
      </c>
      <c r="K231" s="2">
        <v>297806417</v>
      </c>
      <c r="L231" s="2" t="s">
        <v>2317</v>
      </c>
      <c r="M231" s="2">
        <v>2487</v>
      </c>
      <c r="N231" s="3">
        <v>1.5000000000000001E-278</v>
      </c>
      <c r="O231" s="2" t="s">
        <v>2318</v>
      </c>
      <c r="P231" s="2">
        <v>297806416</v>
      </c>
      <c r="Q231" s="2" t="s">
        <v>2319</v>
      </c>
      <c r="R231" s="2">
        <v>1371</v>
      </c>
      <c r="S231" s="2">
        <v>0</v>
      </c>
      <c r="T231" s="2" t="s">
        <v>232</v>
      </c>
      <c r="U231" s="2" t="s">
        <v>106</v>
      </c>
      <c r="V231" s="2" t="s">
        <v>106</v>
      </c>
      <c r="W231" s="2" t="s">
        <v>106</v>
      </c>
      <c r="X231" s="2" t="s">
        <v>106</v>
      </c>
      <c r="Y231" s="2" t="s">
        <v>2320</v>
      </c>
      <c r="Z231" s="2">
        <v>2455</v>
      </c>
      <c r="AA231" s="3">
        <v>1.0999999999999999E-275</v>
      </c>
      <c r="AB231" s="2" t="s">
        <v>2321</v>
      </c>
      <c r="AC231" s="2" t="s">
        <v>2301</v>
      </c>
      <c r="AD231" s="2" t="s">
        <v>2302</v>
      </c>
      <c r="AE231" s="2" t="s">
        <v>339</v>
      </c>
      <c r="AF231" s="2" t="s">
        <v>340</v>
      </c>
      <c r="AG231" s="2" t="s">
        <v>890</v>
      </c>
      <c r="AH231" s="2" t="s">
        <v>891</v>
      </c>
      <c r="AI231" s="2" t="s">
        <v>106</v>
      </c>
      <c r="AJ231" s="2" t="s">
        <v>106</v>
      </c>
      <c r="AK231" s="2" t="s">
        <v>106</v>
      </c>
      <c r="AL231" s="2" t="s">
        <v>106</v>
      </c>
      <c r="AM231" s="2" t="b">
        <v>0</v>
      </c>
      <c r="AN231" s="2">
        <v>-0.15512000000000001</v>
      </c>
      <c r="AO231" s="2">
        <v>1</v>
      </c>
      <c r="AP231" s="2" t="b">
        <v>0</v>
      </c>
      <c r="AQ231" s="2" t="s">
        <v>245</v>
      </c>
      <c r="AR231" s="2">
        <v>0.17510000000000001</v>
      </c>
      <c r="AS231" s="2" t="s">
        <v>134</v>
      </c>
      <c r="AT231" s="2" t="s">
        <v>245</v>
      </c>
      <c r="AU231" s="2">
        <v>5.9944000000000004E-3</v>
      </c>
      <c r="AV231" s="2" t="b">
        <v>0</v>
      </c>
      <c r="AW231" s="2" t="e">
        <f>-Inf</f>
        <v>#NAME?</v>
      </c>
      <c r="AX231" s="2">
        <v>0.91249000000000002</v>
      </c>
      <c r="AY231" s="2" t="s">
        <v>134</v>
      </c>
      <c r="AZ231" s="2" t="s">
        <v>245</v>
      </c>
      <c r="BA231" s="2">
        <v>1.7295000000000001E-2</v>
      </c>
      <c r="BB231" s="2" t="b">
        <v>0</v>
      </c>
      <c r="BC231" s="2" t="s">
        <v>245</v>
      </c>
      <c r="BD231" s="2">
        <v>7.8170000000000003E-2</v>
      </c>
      <c r="BE231" s="2" t="b">
        <v>0</v>
      </c>
      <c r="BF231" s="2">
        <v>-1.7333000000000001</v>
      </c>
      <c r="BG231" s="2">
        <v>1</v>
      </c>
      <c r="BH231" s="2" t="b">
        <v>0</v>
      </c>
      <c r="BI231" s="2" t="s">
        <v>246</v>
      </c>
      <c r="BJ231" s="2" t="s">
        <v>246</v>
      </c>
      <c r="BK231" s="2" t="s">
        <v>134</v>
      </c>
      <c r="BL231" s="2" t="s">
        <v>245</v>
      </c>
      <c r="BM231" s="2">
        <v>1.1599999999999999E-2</v>
      </c>
      <c r="BN231" s="2" t="b">
        <v>0</v>
      </c>
      <c r="BO231" s="2" t="s">
        <v>245</v>
      </c>
      <c r="BP231" s="2">
        <v>0.96828999999999998</v>
      </c>
      <c r="BQ231" s="2" t="b">
        <v>0</v>
      </c>
      <c r="BR231" s="2" t="s">
        <v>245</v>
      </c>
      <c r="BS231" s="2">
        <v>0.87783</v>
      </c>
      <c r="BT231" s="2" t="b">
        <v>0</v>
      </c>
      <c r="BU231" s="2" t="s">
        <v>246</v>
      </c>
      <c r="BV231" s="2" t="s">
        <v>246</v>
      </c>
      <c r="BW231" s="2" t="b">
        <v>0</v>
      </c>
      <c r="BX231" s="2" t="s">
        <v>245</v>
      </c>
      <c r="BY231" s="2">
        <v>1</v>
      </c>
      <c r="BZ231" s="2" t="b">
        <v>0</v>
      </c>
      <c r="CA231" s="2">
        <v>2.2427999999999999</v>
      </c>
      <c r="CB231" s="2">
        <v>1</v>
      </c>
      <c r="CC231" s="2" t="b">
        <v>0</v>
      </c>
      <c r="CD231" s="2">
        <v>-0.66657</v>
      </c>
      <c r="CE231" s="2">
        <v>1</v>
      </c>
      <c r="CF231" s="2" t="b">
        <v>0</v>
      </c>
      <c r="CG231" s="2">
        <v>1.5677000000000001</v>
      </c>
      <c r="CH231" s="2">
        <v>1</v>
      </c>
      <c r="CI231" s="2" t="s">
        <v>134</v>
      </c>
      <c r="CJ231" s="2" t="s">
        <v>245</v>
      </c>
      <c r="CK231" s="2">
        <v>4.6175000000000001E-2</v>
      </c>
      <c r="CL231" s="2" t="s">
        <v>117</v>
      </c>
      <c r="CM231" s="2" t="e">
        <f>-Inf</f>
        <v>#NAME?</v>
      </c>
      <c r="CN231" s="2">
        <v>9.3942000000000001E-3</v>
      </c>
      <c r="CO231" s="2" t="b">
        <v>0</v>
      </c>
      <c r="CP231" s="2" t="s">
        <v>246</v>
      </c>
      <c r="CQ231" s="2" t="s">
        <v>246</v>
      </c>
      <c r="CR231" s="2" t="b">
        <v>0</v>
      </c>
      <c r="CS231" s="2">
        <v>-2.3849999999999998</v>
      </c>
      <c r="CT231" s="2">
        <v>1</v>
      </c>
      <c r="CU231" s="2" t="b">
        <v>0</v>
      </c>
      <c r="CV231" s="2" t="s">
        <v>245</v>
      </c>
      <c r="CW231" s="2">
        <v>0.22273999999999999</v>
      </c>
      <c r="CX231" s="2" t="s">
        <v>2322</v>
      </c>
    </row>
    <row r="232" spans="1:102" ht="16.05" customHeight="1" x14ac:dyDescent="0.25">
      <c r="A232" s="5"/>
      <c r="B232" s="2" t="s">
        <v>2323</v>
      </c>
      <c r="C232" s="2">
        <v>21.706666666666699</v>
      </c>
      <c r="D232" s="2">
        <v>6.6733333333333302</v>
      </c>
      <c r="E232" s="2">
        <v>5.5566666666666702</v>
      </c>
      <c r="F232" s="2">
        <v>1.54666666666667</v>
      </c>
      <c r="G232" s="2">
        <v>4.3633333333333297</v>
      </c>
      <c r="H232" s="2">
        <v>5.5133333333333301</v>
      </c>
      <c r="I232" s="2">
        <v>3.76</v>
      </c>
      <c r="J232" s="2">
        <v>1568</v>
      </c>
      <c r="K232" s="2">
        <v>297830132</v>
      </c>
      <c r="L232" s="2" t="s">
        <v>2324</v>
      </c>
      <c r="M232" s="2">
        <v>1505</v>
      </c>
      <c r="N232" s="3">
        <v>9.0999999999999991E-165</v>
      </c>
      <c r="O232" s="2" t="s">
        <v>2325</v>
      </c>
      <c r="P232" s="2">
        <v>145338550</v>
      </c>
      <c r="Q232" s="2" t="s">
        <v>2326</v>
      </c>
      <c r="R232" s="2">
        <v>961</v>
      </c>
      <c r="S232" s="2">
        <v>0</v>
      </c>
      <c r="T232" s="2" t="s">
        <v>2327</v>
      </c>
      <c r="U232" s="2" t="s">
        <v>106</v>
      </c>
      <c r="V232" s="2" t="s">
        <v>106</v>
      </c>
      <c r="W232" s="2" t="s">
        <v>106</v>
      </c>
      <c r="X232" s="2" t="s">
        <v>106</v>
      </c>
      <c r="Y232" s="2" t="s">
        <v>2328</v>
      </c>
      <c r="Z232" s="2">
        <v>1502</v>
      </c>
      <c r="AA232" s="3">
        <v>2.9000000000000001E-165</v>
      </c>
      <c r="AB232" s="2" t="s">
        <v>2329</v>
      </c>
      <c r="AC232" s="2" t="s">
        <v>2330</v>
      </c>
      <c r="AD232" s="2" t="s">
        <v>2331</v>
      </c>
      <c r="AE232" s="2" t="s">
        <v>339</v>
      </c>
      <c r="AF232" s="2" t="s">
        <v>340</v>
      </c>
      <c r="AG232" s="2" t="s">
        <v>2332</v>
      </c>
      <c r="AH232" s="2" t="s">
        <v>2333</v>
      </c>
      <c r="AI232" s="2" t="s">
        <v>106</v>
      </c>
      <c r="AJ232" s="2" t="s">
        <v>106</v>
      </c>
      <c r="AK232" s="2" t="s">
        <v>106</v>
      </c>
      <c r="AL232" s="2" t="s">
        <v>106</v>
      </c>
      <c r="AM232" s="2" t="b">
        <v>0</v>
      </c>
      <c r="AN232" s="2">
        <v>-0.67481000000000002</v>
      </c>
      <c r="AO232" s="2">
        <v>1</v>
      </c>
      <c r="AP232" s="2" t="s">
        <v>117</v>
      </c>
      <c r="AQ232" s="2">
        <v>-2.7088999999999999</v>
      </c>
      <c r="AR232" s="2">
        <v>1.1681E-2</v>
      </c>
      <c r="AS232" s="2" t="s">
        <v>117</v>
      </c>
      <c r="AT232" s="2">
        <v>-3.6934999999999998</v>
      </c>
      <c r="AU232" s="3">
        <v>3.1726000000000001E-5</v>
      </c>
      <c r="AV232" s="2" t="b">
        <v>0</v>
      </c>
      <c r="AW232" s="2">
        <v>-0.26219999999999999</v>
      </c>
      <c r="AX232" s="2">
        <v>1</v>
      </c>
      <c r="AY232" s="2" t="b">
        <v>0</v>
      </c>
      <c r="AZ232" s="2">
        <v>0.14627999999999999</v>
      </c>
      <c r="BA232" s="2">
        <v>1</v>
      </c>
      <c r="BB232" s="2" t="b">
        <v>0</v>
      </c>
      <c r="BC232" s="2">
        <v>-0.48237000000000002</v>
      </c>
      <c r="BD232" s="2">
        <v>1</v>
      </c>
      <c r="BE232" s="2" t="b">
        <v>0</v>
      </c>
      <c r="BF232" s="2">
        <v>-0.56698000000000004</v>
      </c>
      <c r="BG232" s="2">
        <v>1</v>
      </c>
      <c r="BH232" s="2" t="b">
        <v>0</v>
      </c>
      <c r="BI232" s="2">
        <v>-1.6508</v>
      </c>
      <c r="BJ232" s="2">
        <v>1</v>
      </c>
      <c r="BK232" s="2" t="b">
        <v>0</v>
      </c>
      <c r="BL232" s="2">
        <v>-2.1383000000000001</v>
      </c>
      <c r="BM232" s="2">
        <v>0.10882</v>
      </c>
      <c r="BN232" s="2" t="b">
        <v>0</v>
      </c>
      <c r="BO232" s="2">
        <v>-1.9933000000000001</v>
      </c>
      <c r="BP232" s="2">
        <v>9.3692999999999999E-2</v>
      </c>
      <c r="BQ232" s="2" t="b">
        <v>0</v>
      </c>
      <c r="BR232" s="2">
        <v>-1.0544</v>
      </c>
      <c r="BS232" s="2">
        <v>1</v>
      </c>
      <c r="BT232" s="2" t="b">
        <v>0</v>
      </c>
      <c r="BU232" s="2">
        <v>-0.59126999999999996</v>
      </c>
      <c r="BV232" s="2">
        <v>1</v>
      </c>
      <c r="BW232" s="2" t="b">
        <v>0</v>
      </c>
      <c r="BX232" s="2">
        <v>-0.33272000000000002</v>
      </c>
      <c r="BY232" s="2">
        <v>1</v>
      </c>
      <c r="BZ232" s="2" t="b">
        <v>0</v>
      </c>
      <c r="CA232" s="2">
        <v>-1.7188000000000001</v>
      </c>
      <c r="CB232" s="2">
        <v>1</v>
      </c>
      <c r="CC232" s="2" t="b">
        <v>0</v>
      </c>
      <c r="CD232" s="2">
        <v>1.6096999999999999</v>
      </c>
      <c r="CE232" s="2">
        <v>1</v>
      </c>
      <c r="CF232" s="2" t="b">
        <v>0</v>
      </c>
      <c r="CG232" s="2">
        <v>-0.11963</v>
      </c>
      <c r="CH232" s="2">
        <v>1</v>
      </c>
      <c r="CI232" s="2" t="b">
        <v>0</v>
      </c>
      <c r="CJ232" s="2">
        <v>-2.0449999999999999</v>
      </c>
      <c r="CK232" s="2">
        <v>1</v>
      </c>
      <c r="CL232" s="2" t="b">
        <v>0</v>
      </c>
      <c r="CM232" s="2">
        <v>1.4583999999999999</v>
      </c>
      <c r="CN232" s="2">
        <v>0.98309000000000002</v>
      </c>
      <c r="CO232" s="2" t="s">
        <v>117</v>
      </c>
      <c r="CP232" s="2">
        <v>-2.2604000000000002</v>
      </c>
      <c r="CQ232" s="2">
        <v>1.7134E-4</v>
      </c>
      <c r="CR232" s="2" t="b">
        <v>0</v>
      </c>
      <c r="CS232" s="2">
        <v>1.0385</v>
      </c>
      <c r="CT232" s="2">
        <v>1</v>
      </c>
      <c r="CU232" s="2" t="b">
        <v>0</v>
      </c>
      <c r="CV232" s="2">
        <v>-0.41672999999999999</v>
      </c>
      <c r="CW232" s="2">
        <v>1</v>
      </c>
      <c r="CX232" s="2" t="s">
        <v>2334</v>
      </c>
    </row>
    <row r="233" spans="1:102" ht="16.05" customHeight="1" x14ac:dyDescent="0.25">
      <c r="A233" s="5"/>
      <c r="B233" s="2" t="s">
        <v>2335</v>
      </c>
      <c r="C233" s="2">
        <v>198.56333333333299</v>
      </c>
      <c r="D233" s="2">
        <v>300.85333333333301</v>
      </c>
      <c r="E233" s="2">
        <v>419.48666666666702</v>
      </c>
      <c r="F233" s="2">
        <v>445.08</v>
      </c>
      <c r="G233" s="2">
        <v>371.98666666666702</v>
      </c>
      <c r="H233" s="2">
        <v>245.83666666666701</v>
      </c>
      <c r="I233" s="2">
        <v>262.83</v>
      </c>
      <c r="J233" s="2">
        <v>1263</v>
      </c>
      <c r="K233" s="2">
        <v>725539558</v>
      </c>
      <c r="L233" s="2" t="s">
        <v>2295</v>
      </c>
      <c r="M233" s="2">
        <v>1514</v>
      </c>
      <c r="N233" s="3">
        <v>6.7000000000000005E-166</v>
      </c>
      <c r="O233" s="2" t="s">
        <v>2296</v>
      </c>
      <c r="P233" s="2">
        <v>725539557</v>
      </c>
      <c r="Q233" s="2" t="s">
        <v>2297</v>
      </c>
      <c r="R233" s="2">
        <v>964</v>
      </c>
      <c r="S233" s="2">
        <v>0</v>
      </c>
      <c r="T233" s="2" t="s">
        <v>2298</v>
      </c>
      <c r="U233" s="2" t="s">
        <v>106</v>
      </c>
      <c r="V233" s="2" t="s">
        <v>106</v>
      </c>
      <c r="W233" s="2" t="s">
        <v>106</v>
      </c>
      <c r="X233" s="2" t="s">
        <v>106</v>
      </c>
      <c r="Y233" s="2" t="s">
        <v>2299</v>
      </c>
      <c r="Z233" s="2">
        <v>1474</v>
      </c>
      <c r="AA233" s="3">
        <v>4.1000000000000002E-162</v>
      </c>
      <c r="AB233" s="2" t="s">
        <v>2300</v>
      </c>
      <c r="AC233" s="2" t="s">
        <v>2301</v>
      </c>
      <c r="AD233" s="2" t="s">
        <v>2302</v>
      </c>
      <c r="AE233" s="2" t="s">
        <v>339</v>
      </c>
      <c r="AF233" s="2" t="s">
        <v>340</v>
      </c>
      <c r="AG233" s="2" t="s">
        <v>890</v>
      </c>
      <c r="AH233" s="2" t="s">
        <v>891</v>
      </c>
      <c r="AI233" s="2" t="s">
        <v>106</v>
      </c>
      <c r="AJ233" s="2" t="s">
        <v>106</v>
      </c>
      <c r="AK233" s="2" t="s">
        <v>106</v>
      </c>
      <c r="AL233" s="2" t="s">
        <v>106</v>
      </c>
      <c r="AM233" s="2" t="b">
        <v>0</v>
      </c>
      <c r="AN233" s="2">
        <v>-0.68903000000000003</v>
      </c>
      <c r="AO233" s="2">
        <v>1</v>
      </c>
      <c r="AP233" s="2" t="b">
        <v>0</v>
      </c>
      <c r="AQ233" s="2">
        <v>0.42002</v>
      </c>
      <c r="AR233" s="2">
        <v>0.98841000000000001</v>
      </c>
      <c r="AS233" s="2" t="b">
        <v>0</v>
      </c>
      <c r="AT233" s="2">
        <v>1.2495000000000001</v>
      </c>
      <c r="AU233" s="2">
        <v>9.4997999999999999E-2</v>
      </c>
      <c r="AV233" s="2" t="b">
        <v>0</v>
      </c>
      <c r="AW233" s="2">
        <v>-0.14252000000000001</v>
      </c>
      <c r="AX233" s="2">
        <v>1</v>
      </c>
      <c r="AY233" s="2" t="b">
        <v>0</v>
      </c>
      <c r="AZ233" s="2">
        <v>-0.71018000000000003</v>
      </c>
      <c r="BA233" s="2">
        <v>0.83196999999999999</v>
      </c>
      <c r="BB233" s="2" t="b">
        <v>0</v>
      </c>
      <c r="BC233" s="2">
        <v>-0.39898</v>
      </c>
      <c r="BD233" s="2">
        <v>1</v>
      </c>
      <c r="BE233" s="2" t="b">
        <v>0</v>
      </c>
      <c r="BF233" s="2">
        <v>0.15912999999999999</v>
      </c>
      <c r="BG233" s="2">
        <v>1</v>
      </c>
      <c r="BH233" s="2" t="b">
        <v>0</v>
      </c>
      <c r="BI233" s="2">
        <v>0.65642</v>
      </c>
      <c r="BJ233" s="2">
        <v>1</v>
      </c>
      <c r="BK233" s="2" t="b">
        <v>0</v>
      </c>
      <c r="BL233" s="2">
        <v>0.25469999999999998</v>
      </c>
      <c r="BM233" s="2">
        <v>1</v>
      </c>
      <c r="BN233" s="2" t="b">
        <v>0</v>
      </c>
      <c r="BO233" s="2">
        <v>1.1228</v>
      </c>
      <c r="BP233" s="2">
        <v>0.21720999999999999</v>
      </c>
      <c r="BQ233" s="2" t="b">
        <v>0</v>
      </c>
      <c r="BR233" s="2">
        <v>-0.22997000000000001</v>
      </c>
      <c r="BS233" s="2">
        <v>1</v>
      </c>
      <c r="BT233" s="2" t="b">
        <v>0</v>
      </c>
      <c r="BU233" s="2">
        <v>0.33832000000000001</v>
      </c>
      <c r="BV233" s="2">
        <v>1</v>
      </c>
      <c r="BW233" s="2" t="b">
        <v>0</v>
      </c>
      <c r="BX233" s="2">
        <v>0.47703000000000001</v>
      </c>
      <c r="BY233" s="2">
        <v>1</v>
      </c>
      <c r="BZ233" s="2" t="b">
        <v>0</v>
      </c>
      <c r="CA233" s="2">
        <v>0.11595999999999999</v>
      </c>
      <c r="CB233" s="2">
        <v>1</v>
      </c>
      <c r="CC233" s="2" t="b">
        <v>0</v>
      </c>
      <c r="CD233" s="2">
        <v>-0.98226000000000002</v>
      </c>
      <c r="CE233" s="2">
        <v>1</v>
      </c>
      <c r="CF233" s="2" t="b">
        <v>0</v>
      </c>
      <c r="CG233" s="2">
        <v>-0.86665999999999999</v>
      </c>
      <c r="CH233" s="2">
        <v>1</v>
      </c>
      <c r="CI233" s="2" t="b">
        <v>0</v>
      </c>
      <c r="CJ233" s="2">
        <v>0.59667999999999999</v>
      </c>
      <c r="CK233" s="2">
        <v>1</v>
      </c>
      <c r="CL233" s="2" t="b">
        <v>0</v>
      </c>
      <c r="CM233" s="2">
        <v>-0.25558999999999998</v>
      </c>
      <c r="CN233" s="2">
        <v>1</v>
      </c>
      <c r="CO233" s="2" t="s">
        <v>134</v>
      </c>
      <c r="CP233" s="2">
        <v>0.97514000000000001</v>
      </c>
      <c r="CQ233" s="2">
        <v>2.6202E-2</v>
      </c>
      <c r="CR233" s="2" t="b">
        <v>0</v>
      </c>
      <c r="CS233" s="2">
        <v>-0.80545999999999995</v>
      </c>
      <c r="CT233" s="2">
        <v>1</v>
      </c>
      <c r="CU233" s="2" t="b">
        <v>0</v>
      </c>
      <c r="CV233" s="2">
        <v>-0.53891999999999995</v>
      </c>
      <c r="CW233" s="2">
        <v>1</v>
      </c>
      <c r="CX233" s="2" t="s">
        <v>2336</v>
      </c>
    </row>
    <row r="234" spans="1:102" ht="16.05" customHeight="1" x14ac:dyDescent="0.25">
      <c r="A234" s="5"/>
      <c r="B234" s="2" t="s">
        <v>2337</v>
      </c>
      <c r="C234" s="2">
        <v>4.34</v>
      </c>
      <c r="D234" s="2">
        <v>11.803333333333301</v>
      </c>
      <c r="E234" s="2">
        <v>12.8466666666667</v>
      </c>
      <c r="F234" s="2">
        <v>17.1666666666667</v>
      </c>
      <c r="G234" s="2">
        <v>8.6266666666666705</v>
      </c>
      <c r="H234" s="2">
        <v>25.4233333333333</v>
      </c>
      <c r="I234" s="2">
        <v>36.206666666666699</v>
      </c>
      <c r="J234" s="2">
        <v>1742</v>
      </c>
      <c r="K234" s="2">
        <v>565499156</v>
      </c>
      <c r="L234" s="2" t="s">
        <v>2338</v>
      </c>
      <c r="M234" s="2">
        <v>1970</v>
      </c>
      <c r="N234" s="3">
        <v>1.2E-218</v>
      </c>
      <c r="O234" s="2" t="s">
        <v>2339</v>
      </c>
      <c r="P234" s="2">
        <v>565499155</v>
      </c>
      <c r="Q234" s="2" t="s">
        <v>2340</v>
      </c>
      <c r="R234" s="2">
        <v>1129</v>
      </c>
      <c r="S234" s="2">
        <v>0</v>
      </c>
      <c r="T234" s="2" t="s">
        <v>2341</v>
      </c>
      <c r="U234" s="2" t="s">
        <v>106</v>
      </c>
      <c r="V234" s="2" t="s">
        <v>106</v>
      </c>
      <c r="W234" s="2" t="s">
        <v>106</v>
      </c>
      <c r="X234" s="2" t="s">
        <v>106</v>
      </c>
      <c r="Y234" s="2" t="s">
        <v>2342</v>
      </c>
      <c r="Z234" s="2">
        <v>1850</v>
      </c>
      <c r="AA234" s="3">
        <v>1.4E-205</v>
      </c>
      <c r="AB234" s="2" t="s">
        <v>2343</v>
      </c>
      <c r="AC234" s="2" t="s">
        <v>2301</v>
      </c>
      <c r="AD234" s="2" t="s">
        <v>2302</v>
      </c>
      <c r="AE234" s="2" t="s">
        <v>339</v>
      </c>
      <c r="AF234" s="2" t="s">
        <v>340</v>
      </c>
      <c r="AG234" s="2" t="s">
        <v>890</v>
      </c>
      <c r="AH234" s="2" t="s">
        <v>891</v>
      </c>
      <c r="AI234" s="2" t="s">
        <v>106</v>
      </c>
      <c r="AJ234" s="2" t="s">
        <v>106</v>
      </c>
      <c r="AK234" s="2" t="s">
        <v>106</v>
      </c>
      <c r="AL234" s="2" t="s">
        <v>106</v>
      </c>
      <c r="AM234" s="2" t="b">
        <v>0</v>
      </c>
      <c r="AN234" s="2">
        <v>1.5296000000000001</v>
      </c>
      <c r="AO234" s="2">
        <v>1</v>
      </c>
      <c r="AP234" s="2" t="b">
        <v>0</v>
      </c>
      <c r="AQ234" s="2">
        <v>3.2151999999999998</v>
      </c>
      <c r="AR234" s="2">
        <v>0.27933999999999998</v>
      </c>
      <c r="AS234" s="2" t="s">
        <v>134</v>
      </c>
      <c r="AT234" s="2">
        <v>2.1055999999999999</v>
      </c>
      <c r="AU234" s="2">
        <v>2.5271999999999999E-2</v>
      </c>
      <c r="AV234" s="2" t="b">
        <v>0</v>
      </c>
      <c r="AW234" s="2">
        <v>-0.56920999999999999</v>
      </c>
      <c r="AX234" s="2">
        <v>1</v>
      </c>
      <c r="AY234" s="2" t="b">
        <v>0</v>
      </c>
      <c r="AZ234" s="2">
        <v>1.4773000000000001</v>
      </c>
      <c r="BA234" s="2">
        <v>0.98423000000000005</v>
      </c>
      <c r="BB234" s="2" t="b">
        <v>0</v>
      </c>
      <c r="BC234" s="2">
        <v>1.0628</v>
      </c>
      <c r="BD234" s="2">
        <v>1</v>
      </c>
      <c r="BE234" s="2" t="b">
        <v>0</v>
      </c>
      <c r="BF234" s="2">
        <v>0.61314000000000002</v>
      </c>
      <c r="BG234" s="2">
        <v>1</v>
      </c>
      <c r="BH234" s="2" t="b">
        <v>0</v>
      </c>
      <c r="BI234" s="2">
        <v>1.526</v>
      </c>
      <c r="BJ234" s="2">
        <v>1</v>
      </c>
      <c r="BK234" s="2" t="b">
        <v>0</v>
      </c>
      <c r="BL234" s="2">
        <v>2.5865</v>
      </c>
      <c r="BM234" s="2">
        <v>0.47477999999999998</v>
      </c>
      <c r="BN234" s="2" t="b">
        <v>0</v>
      </c>
      <c r="BO234" s="2">
        <v>1.6840999999999999</v>
      </c>
      <c r="BP234" s="2">
        <v>0.53810999999999998</v>
      </c>
      <c r="BQ234" s="2" t="b">
        <v>0</v>
      </c>
      <c r="BR234" s="2">
        <v>1.6941999999999999</v>
      </c>
      <c r="BS234" s="2">
        <v>0.98590999999999995</v>
      </c>
      <c r="BT234" s="2" t="b">
        <v>0</v>
      </c>
      <c r="BU234" s="2">
        <v>-0.39600000000000002</v>
      </c>
      <c r="BV234" s="2">
        <v>1</v>
      </c>
      <c r="BW234" s="2" t="b">
        <v>0</v>
      </c>
      <c r="BX234" s="2">
        <v>0.17188000000000001</v>
      </c>
      <c r="BY234" s="2">
        <v>1</v>
      </c>
      <c r="BZ234" s="2" t="b">
        <v>0</v>
      </c>
      <c r="CA234" s="2">
        <v>0.41388999999999998</v>
      </c>
      <c r="CB234" s="2">
        <v>1</v>
      </c>
      <c r="CC234" s="2" t="b">
        <v>0</v>
      </c>
      <c r="CD234" s="2">
        <v>0.47893999999999998</v>
      </c>
      <c r="CE234" s="2">
        <v>1</v>
      </c>
      <c r="CF234" s="2" t="b">
        <v>0</v>
      </c>
      <c r="CG234" s="2">
        <v>0.89470000000000005</v>
      </c>
      <c r="CH234" s="2">
        <v>1</v>
      </c>
      <c r="CI234" s="2" t="b">
        <v>0</v>
      </c>
      <c r="CJ234" s="2">
        <v>0.58738999999999997</v>
      </c>
      <c r="CK234" s="2">
        <v>1</v>
      </c>
      <c r="CL234" s="2" t="b">
        <v>0</v>
      </c>
      <c r="CM234" s="2">
        <v>-0.97685999999999995</v>
      </c>
      <c r="CN234" s="2">
        <v>0.62036999999999998</v>
      </c>
      <c r="CO234" s="2" t="b">
        <v>0</v>
      </c>
      <c r="CP234" s="2">
        <v>1.113</v>
      </c>
      <c r="CQ234" s="2">
        <v>0.34023999999999999</v>
      </c>
      <c r="CR234" s="2" t="b">
        <v>0</v>
      </c>
      <c r="CS234" s="2">
        <v>1.1172</v>
      </c>
      <c r="CT234" s="2">
        <v>1</v>
      </c>
      <c r="CU234" s="2" t="b">
        <v>0</v>
      </c>
      <c r="CV234" s="2">
        <v>2.1113</v>
      </c>
      <c r="CW234" s="2">
        <v>0.71289999999999998</v>
      </c>
      <c r="CX234" s="2" t="s">
        <v>2344</v>
      </c>
    </row>
    <row r="235" spans="1:102" ht="16.05" customHeight="1" x14ac:dyDescent="0.25">
      <c r="A235" s="5"/>
      <c r="B235" s="2" t="s">
        <v>2345</v>
      </c>
      <c r="C235" s="2">
        <v>406.26</v>
      </c>
      <c r="D235" s="2">
        <v>227.18</v>
      </c>
      <c r="E235" s="2">
        <v>266.52666666666698</v>
      </c>
      <c r="F235" s="2">
        <v>190.09666666666701</v>
      </c>
      <c r="G235" s="2">
        <v>132.886666666667</v>
      </c>
      <c r="H235" s="2">
        <v>91.906666666666695</v>
      </c>
      <c r="I235" s="2">
        <v>55.483333333333299</v>
      </c>
      <c r="J235" s="2">
        <v>1016</v>
      </c>
      <c r="K235" s="2">
        <v>297838713</v>
      </c>
      <c r="L235" s="2" t="s">
        <v>2346</v>
      </c>
      <c r="M235" s="2">
        <v>1298</v>
      </c>
      <c r="N235" s="3">
        <v>5.9999999999999997E-141</v>
      </c>
      <c r="O235" s="2" t="s">
        <v>2347</v>
      </c>
      <c r="P235" s="2">
        <v>145337331</v>
      </c>
      <c r="Q235" s="2" t="s">
        <v>2348</v>
      </c>
      <c r="R235" s="2">
        <v>697</v>
      </c>
      <c r="S235" s="2">
        <v>0</v>
      </c>
      <c r="T235" s="2" t="s">
        <v>2349</v>
      </c>
      <c r="U235" s="2" t="s">
        <v>106</v>
      </c>
      <c r="V235" s="2" t="s">
        <v>106</v>
      </c>
      <c r="W235" s="2" t="s">
        <v>106</v>
      </c>
      <c r="X235" s="2" t="s">
        <v>106</v>
      </c>
      <c r="Y235" s="2" t="s">
        <v>2350</v>
      </c>
      <c r="Z235" s="2">
        <v>1271</v>
      </c>
      <c r="AA235" s="3">
        <v>1.0999999999999999E-138</v>
      </c>
      <c r="AB235" s="2" t="s">
        <v>2351</v>
      </c>
      <c r="AC235" s="2" t="s">
        <v>2301</v>
      </c>
      <c r="AD235" s="2" t="s">
        <v>2302</v>
      </c>
      <c r="AE235" s="2" t="s">
        <v>339</v>
      </c>
      <c r="AF235" s="2" t="s">
        <v>340</v>
      </c>
      <c r="AG235" s="2" t="s">
        <v>890</v>
      </c>
      <c r="AH235" s="2" t="s">
        <v>891</v>
      </c>
      <c r="AI235" s="2" t="s">
        <v>106</v>
      </c>
      <c r="AJ235" s="2" t="s">
        <v>106</v>
      </c>
      <c r="AK235" s="2" t="s">
        <v>106</v>
      </c>
      <c r="AL235" s="2" t="s">
        <v>106</v>
      </c>
      <c r="AM235" s="2" t="b">
        <v>0</v>
      </c>
      <c r="AN235" s="2">
        <v>-2.2871999999999999</v>
      </c>
      <c r="AO235" s="2">
        <v>0.18168000000000001</v>
      </c>
      <c r="AP235" s="2" t="s">
        <v>117</v>
      </c>
      <c r="AQ235" s="2">
        <v>-2.8978999999999999</v>
      </c>
      <c r="AR235" s="2">
        <v>3.1172000000000001E-3</v>
      </c>
      <c r="AS235" s="2" t="b">
        <v>0</v>
      </c>
      <c r="AT235" s="2">
        <v>-1.0477000000000001</v>
      </c>
      <c r="AU235" s="2">
        <v>0.33910000000000001</v>
      </c>
      <c r="AV235" s="2" t="b">
        <v>0</v>
      </c>
      <c r="AW235" s="2">
        <v>-0.98160000000000003</v>
      </c>
      <c r="AX235" s="2">
        <v>0.25346999999999997</v>
      </c>
      <c r="AY235" s="2" t="b">
        <v>0</v>
      </c>
      <c r="AZ235" s="2">
        <v>-0.67147999999999997</v>
      </c>
      <c r="BA235" s="2">
        <v>0.91705999999999999</v>
      </c>
      <c r="BB235" s="2" t="b">
        <v>0</v>
      </c>
      <c r="BC235" s="2">
        <v>-1.4507000000000001</v>
      </c>
      <c r="BD235" s="2">
        <v>0.84267999999999998</v>
      </c>
      <c r="BE235" s="2" t="b">
        <v>0</v>
      </c>
      <c r="BF235" s="2">
        <v>-0.63900000000000001</v>
      </c>
      <c r="BG235" s="2">
        <v>1</v>
      </c>
      <c r="BH235" s="2" t="b">
        <v>0</v>
      </c>
      <c r="BI235" s="2">
        <v>-0.81242999999999999</v>
      </c>
      <c r="BJ235" s="2">
        <v>1</v>
      </c>
      <c r="BK235" s="2" t="s">
        <v>117</v>
      </c>
      <c r="BL235" s="2">
        <v>-2.2706</v>
      </c>
      <c r="BM235" s="2">
        <v>1.9540999999999999E-2</v>
      </c>
      <c r="BN235" s="2" t="b">
        <v>0</v>
      </c>
      <c r="BO235" s="2">
        <v>-0.59450000000000003</v>
      </c>
      <c r="BP235" s="2">
        <v>1</v>
      </c>
      <c r="BQ235" s="2" t="b">
        <v>0</v>
      </c>
      <c r="BR235" s="2">
        <v>-2.0758999999999999</v>
      </c>
      <c r="BS235" s="2">
        <v>0.29705999999999999</v>
      </c>
      <c r="BT235" s="2" t="b">
        <v>0</v>
      </c>
      <c r="BU235" s="2">
        <v>-0.74924999999999997</v>
      </c>
      <c r="BV235" s="2">
        <v>0.68369999999999997</v>
      </c>
      <c r="BW235" s="2" t="b">
        <v>0</v>
      </c>
      <c r="BX235" s="2">
        <v>0.22994000000000001</v>
      </c>
      <c r="BY235" s="2">
        <v>1</v>
      </c>
      <c r="BZ235" s="2" t="b">
        <v>0</v>
      </c>
      <c r="CA235" s="2">
        <v>-0.46407999999999999</v>
      </c>
      <c r="CB235" s="2">
        <v>1</v>
      </c>
      <c r="CC235" s="2" t="b">
        <v>0</v>
      </c>
      <c r="CD235" s="2">
        <v>-1.2020999999999999</v>
      </c>
      <c r="CE235" s="2">
        <v>0.85675000000000001</v>
      </c>
      <c r="CF235" s="2" t="b">
        <v>0</v>
      </c>
      <c r="CG235" s="2">
        <v>-1.6669</v>
      </c>
      <c r="CH235" s="2">
        <v>0.70689999999999997</v>
      </c>
      <c r="CI235" s="2" t="b">
        <v>0</v>
      </c>
      <c r="CJ235" s="2">
        <v>-0.23074</v>
      </c>
      <c r="CK235" s="2">
        <v>1</v>
      </c>
      <c r="CL235" s="2" t="b">
        <v>0</v>
      </c>
      <c r="CM235" s="2">
        <v>-0.51580000000000004</v>
      </c>
      <c r="CN235" s="2">
        <v>0.97804999999999997</v>
      </c>
      <c r="CO235" s="2" t="b">
        <v>0</v>
      </c>
      <c r="CP235" s="2">
        <v>-1.5838000000000001</v>
      </c>
      <c r="CQ235" s="2">
        <v>8.0395999999999995E-2</v>
      </c>
      <c r="CR235" s="2" t="b">
        <v>0</v>
      </c>
      <c r="CS235" s="2">
        <v>-1.8250999999999999</v>
      </c>
      <c r="CT235" s="2">
        <v>0.34627000000000002</v>
      </c>
      <c r="CU235" s="2" t="b">
        <v>0</v>
      </c>
      <c r="CV235" s="2">
        <v>-1.2974000000000001</v>
      </c>
      <c r="CW235" s="2">
        <v>0.373</v>
      </c>
      <c r="CX235" s="2" t="s">
        <v>2352</v>
      </c>
    </row>
    <row r="236" spans="1:102" ht="16.05" customHeight="1" x14ac:dyDescent="0.25">
      <c r="A236" s="5"/>
      <c r="B236" s="2" t="s">
        <v>2353</v>
      </c>
      <c r="C236" s="2">
        <v>10.9766666666667</v>
      </c>
      <c r="D236" s="2">
        <v>5.3033333333333301</v>
      </c>
      <c r="E236" s="2">
        <v>8.9966666666666697</v>
      </c>
      <c r="F236" s="2">
        <v>6.6666666666666697E-3</v>
      </c>
      <c r="G236" s="2">
        <v>9.3866666666666703</v>
      </c>
      <c r="H236" s="2">
        <v>2.62</v>
      </c>
      <c r="I236" s="2">
        <v>4.3</v>
      </c>
      <c r="J236" s="2">
        <v>2042</v>
      </c>
      <c r="K236" s="2">
        <v>297806417</v>
      </c>
      <c r="L236" s="2" t="s">
        <v>2317</v>
      </c>
      <c r="M236" s="2">
        <v>2487</v>
      </c>
      <c r="N236" s="3">
        <v>1.6000000000000001E-278</v>
      </c>
      <c r="O236" s="2" t="s">
        <v>2318</v>
      </c>
      <c r="P236" s="2">
        <v>145357627</v>
      </c>
      <c r="Q236" s="2" t="s">
        <v>2354</v>
      </c>
      <c r="R236" s="2">
        <v>1395</v>
      </c>
      <c r="S236" s="2">
        <v>0</v>
      </c>
      <c r="T236" s="2" t="s">
        <v>2355</v>
      </c>
      <c r="U236" s="2" t="s">
        <v>106</v>
      </c>
      <c r="V236" s="2" t="s">
        <v>106</v>
      </c>
      <c r="W236" s="2" t="s">
        <v>106</v>
      </c>
      <c r="X236" s="2" t="s">
        <v>106</v>
      </c>
      <c r="Y236" s="2" t="s">
        <v>2320</v>
      </c>
      <c r="Z236" s="2">
        <v>2455</v>
      </c>
      <c r="AA236" s="3">
        <v>1.2E-275</v>
      </c>
      <c r="AB236" s="2" t="s">
        <v>2321</v>
      </c>
      <c r="AC236" s="2" t="s">
        <v>2301</v>
      </c>
      <c r="AD236" s="2" t="s">
        <v>2302</v>
      </c>
      <c r="AE236" s="2" t="s">
        <v>339</v>
      </c>
      <c r="AF236" s="2" t="s">
        <v>340</v>
      </c>
      <c r="AG236" s="2" t="s">
        <v>890</v>
      </c>
      <c r="AH236" s="2" t="s">
        <v>891</v>
      </c>
      <c r="AI236" s="2" t="s">
        <v>106</v>
      </c>
      <c r="AJ236" s="2" t="s">
        <v>106</v>
      </c>
      <c r="AK236" s="2" t="s">
        <v>106</v>
      </c>
      <c r="AL236" s="2" t="s">
        <v>106</v>
      </c>
      <c r="AM236" s="2" t="b">
        <v>0</v>
      </c>
      <c r="AN236" s="2">
        <v>-1.0976999999999999</v>
      </c>
      <c r="AO236" s="2">
        <v>1</v>
      </c>
      <c r="AP236" s="2" t="b">
        <v>0</v>
      </c>
      <c r="AQ236" s="2">
        <v>-1.3861000000000001</v>
      </c>
      <c r="AR236" s="2">
        <v>0.40225</v>
      </c>
      <c r="AS236" s="2" t="s">
        <v>117</v>
      </c>
      <c r="AT236" s="2">
        <v>-10.052</v>
      </c>
      <c r="AU236" s="3">
        <v>4.4092E-13</v>
      </c>
      <c r="AV236" s="2" t="b">
        <v>0</v>
      </c>
      <c r="AW236" s="2">
        <v>0.11913</v>
      </c>
      <c r="AX236" s="2">
        <v>1</v>
      </c>
      <c r="AY236" s="2" t="b">
        <v>0</v>
      </c>
      <c r="AZ236" s="2">
        <v>-2.0447000000000002</v>
      </c>
      <c r="BA236" s="2">
        <v>0.23672000000000001</v>
      </c>
      <c r="BB236" s="2" t="b">
        <v>0</v>
      </c>
      <c r="BC236" s="2">
        <v>-1.208</v>
      </c>
      <c r="BD236" s="2">
        <v>1</v>
      </c>
      <c r="BE236" s="2" t="b">
        <v>0</v>
      </c>
      <c r="BF236" s="2">
        <v>0.80774000000000001</v>
      </c>
      <c r="BG236" s="2">
        <v>1</v>
      </c>
      <c r="BH236" s="2" t="b">
        <v>0</v>
      </c>
      <c r="BI236" s="2">
        <v>-1.0041</v>
      </c>
      <c r="BJ236" s="2">
        <v>1</v>
      </c>
      <c r="BK236" s="2" t="b">
        <v>0</v>
      </c>
      <c r="BL236" s="2">
        <v>-2.2198000000000002</v>
      </c>
      <c r="BM236" s="2">
        <v>0.13558999999999999</v>
      </c>
      <c r="BN236" s="2" t="b">
        <v>0</v>
      </c>
      <c r="BO236" s="2">
        <v>-0.26690000000000003</v>
      </c>
      <c r="BP236" s="2">
        <v>1</v>
      </c>
      <c r="BQ236" s="2" t="b">
        <v>0</v>
      </c>
      <c r="BR236" s="2">
        <v>-0.3795</v>
      </c>
      <c r="BS236" s="2">
        <v>1</v>
      </c>
      <c r="BT236" s="2" t="b">
        <v>0</v>
      </c>
      <c r="BU236" s="2">
        <v>0.86909999999999998</v>
      </c>
      <c r="BV236" s="2">
        <v>1</v>
      </c>
      <c r="BW236" s="2" t="b">
        <v>0</v>
      </c>
      <c r="BX236" s="2">
        <v>0.75192999999999999</v>
      </c>
      <c r="BY236" s="2">
        <v>1</v>
      </c>
      <c r="BZ236" s="2" t="s">
        <v>117</v>
      </c>
      <c r="CA236" s="2">
        <v>-9.8013999999999992</v>
      </c>
      <c r="CB236" s="2">
        <v>1.6195999999999999E-2</v>
      </c>
      <c r="CC236" s="2" t="b">
        <v>0</v>
      </c>
      <c r="CD236" s="2">
        <v>7.8859000000000004</v>
      </c>
      <c r="CE236" s="2">
        <v>1</v>
      </c>
      <c r="CF236" s="2" t="b">
        <v>0</v>
      </c>
      <c r="CG236" s="2">
        <v>-1.9257</v>
      </c>
      <c r="CH236" s="2">
        <v>1</v>
      </c>
      <c r="CI236" s="2" t="b">
        <v>0</v>
      </c>
      <c r="CJ236" s="2">
        <v>-9.0463000000000005</v>
      </c>
      <c r="CK236" s="2">
        <v>0.26846999999999999</v>
      </c>
      <c r="CL236" s="2" t="s">
        <v>134</v>
      </c>
      <c r="CM236" s="2">
        <v>9.9253</v>
      </c>
      <c r="CN236" s="3">
        <v>1.3318E-12</v>
      </c>
      <c r="CO236" s="2" t="b">
        <v>0</v>
      </c>
      <c r="CP236" s="2">
        <v>-0.15190000000000001</v>
      </c>
      <c r="CQ236" s="2">
        <v>1</v>
      </c>
      <c r="CR236" s="2" t="s">
        <v>134</v>
      </c>
      <c r="CS236" s="2">
        <v>8.6960999999999995</v>
      </c>
      <c r="CT236" s="2">
        <v>3.7821999999999999E-3</v>
      </c>
      <c r="CU236" s="2" t="b">
        <v>0</v>
      </c>
      <c r="CV236" s="2">
        <v>-1.2126999999999999</v>
      </c>
      <c r="CW236" s="2">
        <v>0.68394999999999995</v>
      </c>
      <c r="CX236" s="2" t="s">
        <v>2356</v>
      </c>
    </row>
    <row r="237" spans="1:102" ht="16.05" customHeight="1" x14ac:dyDescent="0.25">
      <c r="A237" s="5"/>
      <c r="B237" s="2" t="s">
        <v>2357</v>
      </c>
      <c r="C237" s="2">
        <v>18.033333333333299</v>
      </c>
      <c r="D237" s="2">
        <v>26.83</v>
      </c>
      <c r="E237" s="2">
        <v>41.313333333333297</v>
      </c>
      <c r="F237" s="2">
        <v>49.9</v>
      </c>
      <c r="G237" s="2">
        <v>52.766666666666701</v>
      </c>
      <c r="H237" s="2">
        <v>55.836666666666702</v>
      </c>
      <c r="I237" s="2">
        <v>55.256666666666703</v>
      </c>
      <c r="J237" s="2">
        <v>1308</v>
      </c>
      <c r="K237" s="2">
        <v>297806799</v>
      </c>
      <c r="L237" s="2" t="s">
        <v>2358</v>
      </c>
      <c r="M237" s="2">
        <v>1662</v>
      </c>
      <c r="N237" s="3">
        <v>4.7999999999999999E-183</v>
      </c>
      <c r="O237" s="2" t="s">
        <v>2359</v>
      </c>
      <c r="P237" s="2">
        <v>297806798</v>
      </c>
      <c r="Q237" s="2" t="s">
        <v>2360</v>
      </c>
      <c r="R237" s="2">
        <v>946</v>
      </c>
      <c r="S237" s="2">
        <v>0</v>
      </c>
      <c r="T237" s="2" t="s">
        <v>2361</v>
      </c>
      <c r="U237" s="2" t="s">
        <v>106</v>
      </c>
      <c r="V237" s="2" t="s">
        <v>106</v>
      </c>
      <c r="W237" s="2" t="s">
        <v>106</v>
      </c>
      <c r="X237" s="2" t="s">
        <v>106</v>
      </c>
      <c r="Y237" s="2" t="s">
        <v>2362</v>
      </c>
      <c r="Z237" s="2">
        <v>1410</v>
      </c>
      <c r="AA237" s="3">
        <v>1.1E-154</v>
      </c>
      <c r="AB237" s="2" t="s">
        <v>2363</v>
      </c>
      <c r="AC237" s="2" t="s">
        <v>2364</v>
      </c>
      <c r="AD237" s="2" t="s">
        <v>2365</v>
      </c>
      <c r="AE237" s="2" t="s">
        <v>339</v>
      </c>
      <c r="AF237" s="2" t="s">
        <v>340</v>
      </c>
      <c r="AG237" s="2" t="s">
        <v>2366</v>
      </c>
      <c r="AH237" s="2" t="s">
        <v>2367</v>
      </c>
      <c r="AI237" s="2" t="s">
        <v>106</v>
      </c>
      <c r="AJ237" s="2" t="s">
        <v>106</v>
      </c>
      <c r="AK237" s="2" t="s">
        <v>106</v>
      </c>
      <c r="AL237" s="2" t="s">
        <v>106</v>
      </c>
      <c r="AM237" s="2" t="b">
        <v>0</v>
      </c>
      <c r="AN237" s="2">
        <v>0.38873000000000002</v>
      </c>
      <c r="AO237" s="2">
        <v>1</v>
      </c>
      <c r="AP237" s="2" t="b">
        <v>0</v>
      </c>
      <c r="AQ237" s="2">
        <v>1.6346000000000001</v>
      </c>
      <c r="AR237" s="2">
        <v>0.18071000000000001</v>
      </c>
      <c r="AS237" s="2" t="b">
        <v>0</v>
      </c>
      <c r="AT237" s="2">
        <v>1.5899000000000001</v>
      </c>
      <c r="AU237" s="2">
        <v>6.1441000000000003E-2</v>
      </c>
      <c r="AV237" s="2" t="b">
        <v>0</v>
      </c>
      <c r="AW237" s="2">
        <v>0.3957</v>
      </c>
      <c r="AX237" s="2">
        <v>1</v>
      </c>
      <c r="AY237" s="2" t="b">
        <v>0</v>
      </c>
      <c r="AZ237" s="2">
        <v>-3.6004000000000001E-2</v>
      </c>
      <c r="BA237" s="2">
        <v>1</v>
      </c>
      <c r="BB237" s="2" t="b">
        <v>0</v>
      </c>
      <c r="BC237" s="2">
        <v>0.95489999999999997</v>
      </c>
      <c r="BD237" s="2">
        <v>1</v>
      </c>
      <c r="BE237" s="2" t="b">
        <v>0</v>
      </c>
      <c r="BF237" s="2">
        <v>2.7956000000000002E-2</v>
      </c>
      <c r="BG237" s="2">
        <v>1</v>
      </c>
      <c r="BH237" s="2" t="b">
        <v>0</v>
      </c>
      <c r="BI237" s="2">
        <v>0.65425</v>
      </c>
      <c r="BJ237" s="2">
        <v>1</v>
      </c>
      <c r="BK237" s="2" t="b">
        <v>0</v>
      </c>
      <c r="BL237" s="2">
        <v>1.6051</v>
      </c>
      <c r="BM237" s="2">
        <v>0.16155</v>
      </c>
      <c r="BN237" s="2" t="b">
        <v>0</v>
      </c>
      <c r="BO237" s="2">
        <v>1.2592000000000001</v>
      </c>
      <c r="BP237" s="2">
        <v>0.45179000000000002</v>
      </c>
      <c r="BQ237" s="2" t="b">
        <v>0</v>
      </c>
      <c r="BR237" s="2">
        <v>0.98668</v>
      </c>
      <c r="BS237" s="2">
        <v>1</v>
      </c>
      <c r="BT237" s="2" t="b">
        <v>0</v>
      </c>
      <c r="BU237" s="2">
        <v>1.0168999999999999</v>
      </c>
      <c r="BV237" s="2">
        <v>0.60738999999999999</v>
      </c>
      <c r="BW237" s="2" t="b">
        <v>0</v>
      </c>
      <c r="BX237" s="2">
        <v>0.61800999999999995</v>
      </c>
      <c r="BY237" s="2">
        <v>1</v>
      </c>
      <c r="BZ237" s="2" t="b">
        <v>0</v>
      </c>
      <c r="CA237" s="2">
        <v>0.31997999999999999</v>
      </c>
      <c r="CB237" s="2">
        <v>1</v>
      </c>
      <c r="CC237" s="2" t="b">
        <v>0</v>
      </c>
      <c r="CD237" s="2">
        <v>2.8039999999999999E-2</v>
      </c>
      <c r="CE237" s="2">
        <v>1</v>
      </c>
      <c r="CF237" s="2" t="b">
        <v>0</v>
      </c>
      <c r="CG237" s="2">
        <v>0.34501999999999999</v>
      </c>
      <c r="CH237" s="2">
        <v>1</v>
      </c>
      <c r="CI237" s="2" t="b">
        <v>0</v>
      </c>
      <c r="CJ237" s="2">
        <v>0.94252999999999998</v>
      </c>
      <c r="CK237" s="2">
        <v>1</v>
      </c>
      <c r="CL237" s="2" t="b">
        <v>0</v>
      </c>
      <c r="CM237" s="2">
        <v>7.9106999999999997E-2</v>
      </c>
      <c r="CN237" s="2">
        <v>1</v>
      </c>
      <c r="CO237" s="2" t="s">
        <v>134</v>
      </c>
      <c r="CP237" s="2">
        <v>1.6518999999999999</v>
      </c>
      <c r="CQ237" s="2">
        <v>1.3258E-3</v>
      </c>
      <c r="CR237" s="2" t="b">
        <v>0</v>
      </c>
      <c r="CS237" s="2">
        <v>6.8900000000000003E-2</v>
      </c>
      <c r="CT237" s="2">
        <v>1</v>
      </c>
      <c r="CU237" s="2" t="b">
        <v>0</v>
      </c>
      <c r="CV237" s="2">
        <v>-3.3100000000000002E-4</v>
      </c>
      <c r="CW237" s="2">
        <v>1</v>
      </c>
      <c r="CX237" s="2" t="s">
        <v>2368</v>
      </c>
    </row>
    <row r="238" spans="1:102" ht="16.05" customHeight="1" x14ac:dyDescent="0.25">
      <c r="A238" s="5"/>
      <c r="B238" s="2" t="s">
        <v>2369</v>
      </c>
      <c r="C238" s="2">
        <v>117.5</v>
      </c>
      <c r="D238" s="2">
        <v>260.74666666666701</v>
      </c>
      <c r="E238" s="2">
        <v>263.93</v>
      </c>
      <c r="F238" s="2">
        <v>254.89</v>
      </c>
      <c r="G238" s="2">
        <v>281.94333333333299</v>
      </c>
      <c r="H238" s="2">
        <v>214.41333333333299</v>
      </c>
      <c r="I238" s="2">
        <v>170.08666666666701</v>
      </c>
      <c r="J238" s="2">
        <v>1041</v>
      </c>
      <c r="K238" s="2">
        <v>15223963</v>
      </c>
      <c r="L238" s="2" t="s">
        <v>2370</v>
      </c>
      <c r="M238" s="2">
        <v>1277</v>
      </c>
      <c r="N238" s="3">
        <v>1.7000000000000001E-138</v>
      </c>
      <c r="O238" s="2" t="s">
        <v>2371</v>
      </c>
      <c r="P238" s="2">
        <v>30699258</v>
      </c>
      <c r="Q238" s="2" t="s">
        <v>2372</v>
      </c>
      <c r="R238" s="2">
        <v>621</v>
      </c>
      <c r="S238" s="2">
        <v>0</v>
      </c>
      <c r="T238" s="2" t="s">
        <v>2373</v>
      </c>
      <c r="U238" s="2" t="s">
        <v>106</v>
      </c>
      <c r="V238" s="2" t="s">
        <v>106</v>
      </c>
      <c r="W238" s="2" t="s">
        <v>106</v>
      </c>
      <c r="X238" s="2" t="s">
        <v>106</v>
      </c>
      <c r="Y238" s="2" t="s">
        <v>2374</v>
      </c>
      <c r="Z238" s="2">
        <v>825</v>
      </c>
      <c r="AA238" s="3">
        <v>6.0000000000000003E-87</v>
      </c>
      <c r="AB238" s="2" t="s">
        <v>2375</v>
      </c>
      <c r="AC238" s="2" t="s">
        <v>2301</v>
      </c>
      <c r="AD238" s="2" t="s">
        <v>2302</v>
      </c>
      <c r="AE238" s="2" t="s">
        <v>2376</v>
      </c>
      <c r="AF238" s="2" t="s">
        <v>2377</v>
      </c>
      <c r="AG238" s="2" t="s">
        <v>2378</v>
      </c>
      <c r="AH238" s="2" t="s">
        <v>2379</v>
      </c>
      <c r="AI238" s="2" t="s">
        <v>906</v>
      </c>
      <c r="AJ238" s="2" t="s">
        <v>907</v>
      </c>
      <c r="AK238" s="2" t="s">
        <v>106</v>
      </c>
      <c r="AL238" s="2" t="s">
        <v>106</v>
      </c>
      <c r="AM238" s="2" t="b">
        <v>0</v>
      </c>
      <c r="AN238" s="2">
        <v>-0.68381999999999998</v>
      </c>
      <c r="AO238" s="2">
        <v>1</v>
      </c>
      <c r="AP238" s="2" t="b">
        <v>0</v>
      </c>
      <c r="AQ238" s="2">
        <v>0.51607999999999998</v>
      </c>
      <c r="AR238" s="2">
        <v>0.91086999999999996</v>
      </c>
      <c r="AS238" s="2" t="b">
        <v>0</v>
      </c>
      <c r="AT238" s="2">
        <v>1.1918</v>
      </c>
      <c r="AU238" s="2">
        <v>0.13017999999999999</v>
      </c>
      <c r="AV238" s="2" t="b">
        <v>0</v>
      </c>
      <c r="AW238" s="2">
        <v>0.108</v>
      </c>
      <c r="AX238" s="2">
        <v>1</v>
      </c>
      <c r="AY238" s="2" t="b">
        <v>0</v>
      </c>
      <c r="AZ238" s="2">
        <v>-0.52278999999999998</v>
      </c>
      <c r="BA238" s="2">
        <v>1</v>
      </c>
      <c r="BB238" s="2" t="b">
        <v>0</v>
      </c>
      <c r="BC238" s="2">
        <v>-0.41531000000000001</v>
      </c>
      <c r="BD238" s="2">
        <v>1</v>
      </c>
      <c r="BE238" s="2" t="b">
        <v>0</v>
      </c>
      <c r="BF238" s="2">
        <v>-0.27217000000000002</v>
      </c>
      <c r="BG238" s="2">
        <v>1</v>
      </c>
      <c r="BH238" s="2" t="b">
        <v>0</v>
      </c>
      <c r="BI238" s="2">
        <v>1.2030000000000001</v>
      </c>
      <c r="BJ238" s="2">
        <v>0.86041999999999996</v>
      </c>
      <c r="BK238" s="2" t="b">
        <v>0</v>
      </c>
      <c r="BL238" s="2">
        <v>0.78278000000000003</v>
      </c>
      <c r="BM238" s="2">
        <v>0.70193000000000005</v>
      </c>
      <c r="BN238" s="2" t="b">
        <v>0</v>
      </c>
      <c r="BO238" s="2">
        <v>1.2161</v>
      </c>
      <c r="BP238" s="2">
        <v>0.23419000000000001</v>
      </c>
      <c r="BQ238" s="2" t="b">
        <v>0</v>
      </c>
      <c r="BR238" s="2">
        <v>-0.67952000000000001</v>
      </c>
      <c r="BS238" s="2">
        <v>1</v>
      </c>
      <c r="BT238" s="2" t="b">
        <v>0</v>
      </c>
      <c r="BU238" s="2">
        <v>0.13517999999999999</v>
      </c>
      <c r="BV238" s="2">
        <v>1</v>
      </c>
      <c r="BW238" s="2" t="b">
        <v>0</v>
      </c>
      <c r="BX238" s="2">
        <v>2.4265999999999999E-2</v>
      </c>
      <c r="BY238" s="2">
        <v>1</v>
      </c>
      <c r="BZ238" s="2" t="b">
        <v>0</v>
      </c>
      <c r="CA238" s="2">
        <v>-3.4249000000000002E-2</v>
      </c>
      <c r="CB238" s="2">
        <v>1</v>
      </c>
      <c r="CC238" s="2" t="b">
        <v>0</v>
      </c>
      <c r="CD238" s="2">
        <v>-0.3926</v>
      </c>
      <c r="CE238" s="2">
        <v>1</v>
      </c>
      <c r="CF238" s="2" t="b">
        <v>0</v>
      </c>
      <c r="CG238" s="2">
        <v>-0.42729</v>
      </c>
      <c r="CH238" s="2">
        <v>1</v>
      </c>
      <c r="CI238" s="2" t="b">
        <v>0</v>
      </c>
      <c r="CJ238" s="2">
        <v>-6.9963999999999998E-3</v>
      </c>
      <c r="CK238" s="2">
        <v>1</v>
      </c>
      <c r="CL238" s="2" t="b">
        <v>0</v>
      </c>
      <c r="CM238" s="2">
        <v>0.14663000000000001</v>
      </c>
      <c r="CN238" s="2">
        <v>1</v>
      </c>
      <c r="CO238" s="2" t="s">
        <v>134</v>
      </c>
      <c r="CP238" s="2">
        <v>1.3178000000000001</v>
      </c>
      <c r="CQ238" s="2">
        <v>1.1298E-3</v>
      </c>
      <c r="CR238" s="2" t="b">
        <v>0</v>
      </c>
      <c r="CS238" s="2">
        <v>-0.65119000000000005</v>
      </c>
      <c r="CT238" s="2">
        <v>1</v>
      </c>
      <c r="CU238" s="2" t="b">
        <v>0</v>
      </c>
      <c r="CV238" s="2">
        <v>-0.78503000000000001</v>
      </c>
      <c r="CW238" s="2">
        <v>0.87944</v>
      </c>
      <c r="CX238" s="2" t="s">
        <v>2380</v>
      </c>
    </row>
    <row r="239" spans="1:102" ht="16.05" customHeight="1" x14ac:dyDescent="0.25">
      <c r="A239" s="5"/>
      <c r="B239" s="2" t="s">
        <v>2381</v>
      </c>
      <c r="C239" s="2">
        <v>9.6266666666666705</v>
      </c>
      <c r="D239" s="2">
        <v>15.1833333333333</v>
      </c>
      <c r="E239" s="2">
        <v>23.41</v>
      </c>
      <c r="F239" s="2">
        <v>28.36</v>
      </c>
      <c r="G239" s="2">
        <v>31.49</v>
      </c>
      <c r="H239" s="2">
        <v>40.58</v>
      </c>
      <c r="I239" s="2">
        <v>41.753333333333302</v>
      </c>
      <c r="J239" s="2">
        <v>1466</v>
      </c>
      <c r="K239" s="2">
        <v>727410927</v>
      </c>
      <c r="L239" s="2" t="s">
        <v>2382</v>
      </c>
      <c r="M239" s="2">
        <v>1583</v>
      </c>
      <c r="N239" s="3">
        <v>7.6999999999999996E-174</v>
      </c>
      <c r="O239" s="2" t="s">
        <v>2383</v>
      </c>
      <c r="P239" s="2">
        <v>727410926</v>
      </c>
      <c r="Q239" s="2" t="s">
        <v>2384</v>
      </c>
      <c r="R239" s="2">
        <v>1056</v>
      </c>
      <c r="S239" s="2">
        <v>0</v>
      </c>
      <c r="T239" s="2" t="s">
        <v>2385</v>
      </c>
      <c r="U239" s="2" t="s">
        <v>106</v>
      </c>
      <c r="V239" s="2" t="s">
        <v>106</v>
      </c>
      <c r="W239" s="2" t="s">
        <v>106</v>
      </c>
      <c r="X239" s="2" t="s">
        <v>106</v>
      </c>
      <c r="Y239" s="2" t="s">
        <v>2362</v>
      </c>
      <c r="Z239" s="2">
        <v>720</v>
      </c>
      <c r="AA239" s="3">
        <v>1.3E-74</v>
      </c>
      <c r="AB239" s="2" t="s">
        <v>2363</v>
      </c>
      <c r="AC239" s="2" t="s">
        <v>2301</v>
      </c>
      <c r="AD239" s="2" t="s">
        <v>2302</v>
      </c>
      <c r="AE239" s="2" t="s">
        <v>339</v>
      </c>
      <c r="AF239" s="2" t="s">
        <v>340</v>
      </c>
      <c r="AG239" s="2" t="s">
        <v>890</v>
      </c>
      <c r="AH239" s="2" t="s">
        <v>891</v>
      </c>
      <c r="AI239" s="2" t="s">
        <v>106</v>
      </c>
      <c r="AJ239" s="2" t="s">
        <v>106</v>
      </c>
      <c r="AK239" s="2" t="s">
        <v>106</v>
      </c>
      <c r="AL239" s="2" t="s">
        <v>106</v>
      </c>
      <c r="AM239" s="2" t="b">
        <v>0</v>
      </c>
      <c r="AN239" s="2">
        <v>0.82301999999999997</v>
      </c>
      <c r="AO239" s="2">
        <v>1</v>
      </c>
      <c r="AP239" s="2" t="s">
        <v>134</v>
      </c>
      <c r="AQ239" s="2">
        <v>2.1114999999999999</v>
      </c>
      <c r="AR239" s="2">
        <v>4.6023000000000001E-2</v>
      </c>
      <c r="AS239" s="2" t="b">
        <v>0</v>
      </c>
      <c r="AT239" s="2">
        <v>1.6072</v>
      </c>
      <c r="AU239" s="2">
        <v>7.6207999999999998E-2</v>
      </c>
      <c r="AV239" s="2" t="b">
        <v>0</v>
      </c>
      <c r="AW239" s="2">
        <v>0.44730999999999999</v>
      </c>
      <c r="AX239" s="2">
        <v>1</v>
      </c>
      <c r="AY239" s="2" t="b">
        <v>0</v>
      </c>
      <c r="AZ239" s="2">
        <v>0.26041999999999998</v>
      </c>
      <c r="BA239" s="2">
        <v>1</v>
      </c>
      <c r="BB239" s="2" t="b">
        <v>0</v>
      </c>
      <c r="BC239" s="2">
        <v>1.3213999999999999</v>
      </c>
      <c r="BD239" s="2">
        <v>1</v>
      </c>
      <c r="BE239" s="2" t="b">
        <v>0</v>
      </c>
      <c r="BF239" s="2">
        <v>0.10903</v>
      </c>
      <c r="BG239" s="2">
        <v>1</v>
      </c>
      <c r="BH239" s="2" t="b">
        <v>0</v>
      </c>
      <c r="BI239" s="2">
        <v>0.67759999999999998</v>
      </c>
      <c r="BJ239" s="2">
        <v>1</v>
      </c>
      <c r="BK239" s="2" t="b">
        <v>0</v>
      </c>
      <c r="BL239" s="2">
        <v>1.994</v>
      </c>
      <c r="BM239" s="2">
        <v>9.3993999999999994E-2</v>
      </c>
      <c r="BN239" s="2" t="b">
        <v>0</v>
      </c>
      <c r="BO239" s="2">
        <v>1.3035000000000001</v>
      </c>
      <c r="BP239" s="2">
        <v>0.52983000000000002</v>
      </c>
      <c r="BQ239" s="2" t="b">
        <v>0</v>
      </c>
      <c r="BR239" s="2">
        <v>1.4418</v>
      </c>
      <c r="BS239" s="2">
        <v>0.87024999999999997</v>
      </c>
      <c r="BT239" s="2" t="b">
        <v>0</v>
      </c>
      <c r="BU239" s="2">
        <v>1.0863</v>
      </c>
      <c r="BV239" s="2">
        <v>0.64076</v>
      </c>
      <c r="BW239" s="2" t="b">
        <v>0</v>
      </c>
      <c r="BX239" s="2">
        <v>0.63612000000000002</v>
      </c>
      <c r="BY239" s="2">
        <v>1</v>
      </c>
      <c r="BZ239" s="2" t="b">
        <v>0</v>
      </c>
      <c r="CA239" s="2">
        <v>0.29419000000000001</v>
      </c>
      <c r="CB239" s="2">
        <v>1</v>
      </c>
      <c r="CC239" s="2" t="b">
        <v>0</v>
      </c>
      <c r="CD239" s="2">
        <v>0.40093000000000001</v>
      </c>
      <c r="CE239" s="2">
        <v>1</v>
      </c>
      <c r="CF239" s="2" t="b">
        <v>0</v>
      </c>
      <c r="CG239" s="2">
        <v>0.69550999999999996</v>
      </c>
      <c r="CH239" s="2">
        <v>1</v>
      </c>
      <c r="CI239" s="2" t="b">
        <v>0</v>
      </c>
      <c r="CJ239" s="2">
        <v>0.93261000000000005</v>
      </c>
      <c r="CK239" s="2">
        <v>1</v>
      </c>
      <c r="CL239" s="2" t="b">
        <v>0</v>
      </c>
      <c r="CM239" s="2">
        <v>0.15648999999999999</v>
      </c>
      <c r="CN239" s="2">
        <v>1</v>
      </c>
      <c r="CO239" s="2" t="s">
        <v>134</v>
      </c>
      <c r="CP239" s="2">
        <v>1.7437</v>
      </c>
      <c r="CQ239" s="2">
        <v>1.3129999999999999E-3</v>
      </c>
      <c r="CR239" s="2" t="b">
        <v>0</v>
      </c>
      <c r="CS239" s="2">
        <v>0.52846000000000004</v>
      </c>
      <c r="CT239" s="2">
        <v>1</v>
      </c>
      <c r="CU239" s="2" t="b">
        <v>0</v>
      </c>
      <c r="CV239" s="2">
        <v>0.38450000000000001</v>
      </c>
      <c r="CW239" s="2">
        <v>1</v>
      </c>
      <c r="CX239" s="2" t="s">
        <v>2386</v>
      </c>
    </row>
    <row r="240" spans="1:102" ht="16.05" customHeight="1" x14ac:dyDescent="0.25">
      <c r="A240" s="5"/>
      <c r="B240" s="2" t="s">
        <v>2387</v>
      </c>
      <c r="C240" s="2">
        <v>192.04</v>
      </c>
      <c r="D240" s="2">
        <v>194.066666666667</v>
      </c>
      <c r="E240" s="2">
        <v>232.886666666667</v>
      </c>
      <c r="F240" s="2">
        <v>134.553333333333</v>
      </c>
      <c r="G240" s="2">
        <v>304.14333333333298</v>
      </c>
      <c r="H240" s="2">
        <v>34.423333333333296</v>
      </c>
      <c r="I240" s="2">
        <v>55.03</v>
      </c>
      <c r="J240" s="2">
        <v>1303</v>
      </c>
      <c r="K240" s="2">
        <v>725539558</v>
      </c>
      <c r="L240" s="2" t="s">
        <v>2295</v>
      </c>
      <c r="M240" s="2">
        <v>1449</v>
      </c>
      <c r="N240" s="3">
        <v>2.4000000000000001E-158</v>
      </c>
      <c r="O240" s="2" t="s">
        <v>2296</v>
      </c>
      <c r="P240" s="2">
        <v>725539557</v>
      </c>
      <c r="Q240" s="2" t="s">
        <v>2297</v>
      </c>
      <c r="R240" s="2">
        <v>1200</v>
      </c>
      <c r="S240" s="2">
        <v>0</v>
      </c>
      <c r="T240" s="2" t="s">
        <v>2298</v>
      </c>
      <c r="U240" s="2" t="s">
        <v>106</v>
      </c>
      <c r="V240" s="2" t="s">
        <v>106</v>
      </c>
      <c r="W240" s="2" t="s">
        <v>106</v>
      </c>
      <c r="X240" s="2" t="s">
        <v>106</v>
      </c>
      <c r="Y240" s="2" t="s">
        <v>2299</v>
      </c>
      <c r="Z240" s="2">
        <v>1410</v>
      </c>
      <c r="AA240" s="3">
        <v>1.1E-154</v>
      </c>
      <c r="AB240" s="2" t="s">
        <v>2300</v>
      </c>
      <c r="AC240" s="2" t="s">
        <v>2301</v>
      </c>
      <c r="AD240" s="2" t="s">
        <v>2302</v>
      </c>
      <c r="AE240" s="2" t="s">
        <v>339</v>
      </c>
      <c r="AF240" s="2" t="s">
        <v>340</v>
      </c>
      <c r="AG240" s="2" t="s">
        <v>890</v>
      </c>
      <c r="AH240" s="2" t="s">
        <v>891</v>
      </c>
      <c r="AI240" s="2" t="s">
        <v>106</v>
      </c>
      <c r="AJ240" s="2" t="s">
        <v>106</v>
      </c>
      <c r="AK240" s="2" t="s">
        <v>106</v>
      </c>
      <c r="AL240" s="2" t="s">
        <v>106</v>
      </c>
      <c r="AM240" s="2" t="b">
        <v>0</v>
      </c>
      <c r="AN240" s="2">
        <v>-2.202</v>
      </c>
      <c r="AO240" s="2">
        <v>1</v>
      </c>
      <c r="AP240" s="2" t="s">
        <v>117</v>
      </c>
      <c r="AQ240" s="2">
        <v>-1.9522999999999999</v>
      </c>
      <c r="AR240" s="2">
        <v>2.4923000000000001E-2</v>
      </c>
      <c r="AS240" s="2" t="b">
        <v>0</v>
      </c>
      <c r="AT240" s="2">
        <v>-0.37030999999999997</v>
      </c>
      <c r="AU240" s="2">
        <v>1</v>
      </c>
      <c r="AV240" s="2" t="b">
        <v>0</v>
      </c>
      <c r="AW240" s="2">
        <v>0.46328000000000003</v>
      </c>
      <c r="AX240" s="2">
        <v>1</v>
      </c>
      <c r="AY240" s="2" t="s">
        <v>117</v>
      </c>
      <c r="AZ240" s="2">
        <v>-3.3492999999999999</v>
      </c>
      <c r="BA240" s="3">
        <v>2.4787000000000001E-6</v>
      </c>
      <c r="BB240" s="2" t="b">
        <v>0</v>
      </c>
      <c r="BC240" s="2">
        <v>-2.7202000000000002</v>
      </c>
      <c r="BD240" s="2">
        <v>0.98648000000000002</v>
      </c>
      <c r="BE240" s="2" t="b">
        <v>0</v>
      </c>
      <c r="BF240" s="2">
        <v>0.67323</v>
      </c>
      <c r="BG240" s="2">
        <v>1</v>
      </c>
      <c r="BH240" s="2" t="b">
        <v>0</v>
      </c>
      <c r="BI240" s="2">
        <v>0.10091</v>
      </c>
      <c r="BJ240" s="2">
        <v>1</v>
      </c>
      <c r="BK240" s="2" t="s">
        <v>117</v>
      </c>
      <c r="BL240" s="2">
        <v>-2.6248</v>
      </c>
      <c r="BM240" s="2">
        <v>2.8641000000000001E-3</v>
      </c>
      <c r="BN240" s="2" t="b">
        <v>0</v>
      </c>
      <c r="BO240" s="2">
        <v>0.28870000000000001</v>
      </c>
      <c r="BP240" s="2">
        <v>1</v>
      </c>
      <c r="BQ240" s="2" t="b">
        <v>0</v>
      </c>
      <c r="BR240" s="2">
        <v>-2.0493999999999999</v>
      </c>
      <c r="BS240" s="2">
        <v>0.90176999999999996</v>
      </c>
      <c r="BT240" s="2" t="b">
        <v>0</v>
      </c>
      <c r="BU240" s="2">
        <v>0.66369</v>
      </c>
      <c r="BV240" s="2">
        <v>1</v>
      </c>
      <c r="BW240" s="2" t="b">
        <v>0</v>
      </c>
      <c r="BX240" s="2">
        <v>0.19828999999999999</v>
      </c>
      <c r="BY240" s="2">
        <v>1</v>
      </c>
      <c r="BZ240" s="2" t="b">
        <v>0</v>
      </c>
      <c r="CA240" s="2">
        <v>-0.67798999999999998</v>
      </c>
      <c r="CB240" s="2">
        <v>1</v>
      </c>
      <c r="CC240" s="2" t="b">
        <v>0</v>
      </c>
      <c r="CD240" s="2">
        <v>-2.1991999999999998</v>
      </c>
      <c r="CE240" s="2">
        <v>1</v>
      </c>
      <c r="CF240" s="2" t="b">
        <v>0</v>
      </c>
      <c r="CG240" s="2">
        <v>-2.8871000000000002</v>
      </c>
      <c r="CH240" s="2">
        <v>1</v>
      </c>
      <c r="CI240" s="2" t="b">
        <v>0</v>
      </c>
      <c r="CJ240" s="2">
        <v>-0.47208</v>
      </c>
      <c r="CK240" s="2">
        <v>1</v>
      </c>
      <c r="CL240" s="2" t="b">
        <v>0</v>
      </c>
      <c r="CM240" s="2">
        <v>1.1433</v>
      </c>
      <c r="CN240" s="2">
        <v>1</v>
      </c>
      <c r="CO240" s="2" t="b">
        <v>0</v>
      </c>
      <c r="CP240" s="2">
        <v>0.74843000000000004</v>
      </c>
      <c r="CQ240" s="2">
        <v>0.16589000000000001</v>
      </c>
      <c r="CR240" s="2" t="b">
        <v>0</v>
      </c>
      <c r="CS240" s="2">
        <v>-1.5302</v>
      </c>
      <c r="CT240" s="2">
        <v>1</v>
      </c>
      <c r="CU240" s="2" t="s">
        <v>117</v>
      </c>
      <c r="CV240" s="2">
        <v>-2.6688999999999998</v>
      </c>
      <c r="CW240" s="2">
        <v>9.2013999999999996E-4</v>
      </c>
      <c r="CX240" s="2" t="s">
        <v>2388</v>
      </c>
    </row>
    <row r="241" spans="1:102" ht="16.05" customHeight="1" x14ac:dyDescent="0.25">
      <c r="A241" s="5"/>
      <c r="B241" s="2" t="s">
        <v>2389</v>
      </c>
      <c r="C241" s="2">
        <v>8.8733333333333295</v>
      </c>
      <c r="D241" s="2">
        <v>6.0266666666666699</v>
      </c>
      <c r="E241" s="2">
        <v>5.2166666666666703</v>
      </c>
      <c r="F241" s="2">
        <v>4.09</v>
      </c>
      <c r="G241" s="2">
        <v>0.89666666666666694</v>
      </c>
      <c r="H241" s="2">
        <v>2.0099999999999998</v>
      </c>
      <c r="I241" s="2">
        <v>1.19333333333333</v>
      </c>
      <c r="J241" s="2">
        <v>1171</v>
      </c>
      <c r="K241" s="2">
        <v>145322887</v>
      </c>
      <c r="L241" s="2" t="s">
        <v>2390</v>
      </c>
      <c r="M241" s="2">
        <v>880</v>
      </c>
      <c r="N241" s="3">
        <v>2E-92</v>
      </c>
      <c r="O241" s="2" t="s">
        <v>2391</v>
      </c>
      <c r="P241" s="2">
        <v>186510014</v>
      </c>
      <c r="Q241" s="2" t="s">
        <v>2392</v>
      </c>
      <c r="R241" s="2">
        <v>437</v>
      </c>
      <c r="S241" s="2">
        <v>0</v>
      </c>
      <c r="T241" s="2" t="s">
        <v>2393</v>
      </c>
      <c r="U241" s="2" t="s">
        <v>106</v>
      </c>
      <c r="V241" s="2" t="s">
        <v>106</v>
      </c>
      <c r="W241" s="2" t="s">
        <v>106</v>
      </c>
      <c r="X241" s="2" t="s">
        <v>106</v>
      </c>
      <c r="Y241" s="2" t="s">
        <v>2394</v>
      </c>
      <c r="Z241" s="2">
        <v>671</v>
      </c>
      <c r="AA241" s="3">
        <v>4.8999999999999998E-69</v>
      </c>
      <c r="AB241" s="2" t="s">
        <v>2395</v>
      </c>
      <c r="AC241" s="2" t="s">
        <v>2301</v>
      </c>
      <c r="AD241" s="2" t="s">
        <v>2302</v>
      </c>
      <c r="AE241" s="2" t="s">
        <v>339</v>
      </c>
      <c r="AF241" s="2" t="s">
        <v>340</v>
      </c>
      <c r="AG241" s="2" t="s">
        <v>890</v>
      </c>
      <c r="AH241" s="2" t="s">
        <v>891</v>
      </c>
      <c r="AI241" s="2" t="s">
        <v>151</v>
      </c>
      <c r="AJ241" s="2" t="s">
        <v>152</v>
      </c>
      <c r="AK241" s="2" t="s">
        <v>106</v>
      </c>
      <c r="AL241" s="2" t="s">
        <v>106</v>
      </c>
      <c r="AM241" s="2" t="b">
        <v>0</v>
      </c>
      <c r="AN241" s="2">
        <v>-2.1011000000000002</v>
      </c>
      <c r="AO241" s="2">
        <v>1</v>
      </c>
      <c r="AP241" s="2" t="b">
        <v>0</v>
      </c>
      <c r="AQ241" s="2">
        <v>-2.8540000000000001</v>
      </c>
      <c r="AR241" s="2">
        <v>0.13569000000000001</v>
      </c>
      <c r="AS241" s="2" t="b">
        <v>0</v>
      </c>
      <c r="AT241" s="2">
        <v>-1.0464</v>
      </c>
      <c r="AU241" s="2">
        <v>0.79035999999999995</v>
      </c>
      <c r="AV241" s="2" t="b">
        <v>0</v>
      </c>
      <c r="AW241" s="2">
        <v>-2.4839000000000002</v>
      </c>
      <c r="AX241" s="2">
        <v>0.66005999999999998</v>
      </c>
      <c r="AY241" s="2" t="b">
        <v>0</v>
      </c>
      <c r="AZ241" s="2">
        <v>1.0178</v>
      </c>
      <c r="BA241" s="2">
        <v>1</v>
      </c>
      <c r="BB241" s="2" t="b">
        <v>0</v>
      </c>
      <c r="BC241" s="2">
        <v>-1.7197</v>
      </c>
      <c r="BD241" s="2">
        <v>1</v>
      </c>
      <c r="BE241" s="2" t="b">
        <v>0</v>
      </c>
      <c r="BF241" s="2">
        <v>-0.64075000000000004</v>
      </c>
      <c r="BG241" s="2">
        <v>1</v>
      </c>
      <c r="BH241" s="2" t="b">
        <v>0</v>
      </c>
      <c r="BI241" s="2">
        <v>-0.50305</v>
      </c>
      <c r="BJ241" s="2">
        <v>1</v>
      </c>
      <c r="BK241" s="2" t="b">
        <v>0</v>
      </c>
      <c r="BL241" s="2">
        <v>-2.2281</v>
      </c>
      <c r="BM241" s="2">
        <v>0.29630000000000001</v>
      </c>
      <c r="BN241" s="2" t="b">
        <v>0</v>
      </c>
      <c r="BO241" s="2">
        <v>-0.74302000000000001</v>
      </c>
      <c r="BP241" s="2">
        <v>1</v>
      </c>
      <c r="BQ241" s="2" t="b">
        <v>0</v>
      </c>
      <c r="BR241" s="2">
        <v>-2.3429000000000002</v>
      </c>
      <c r="BS241" s="2">
        <v>0.98665000000000003</v>
      </c>
      <c r="BT241" s="2" t="b">
        <v>0</v>
      </c>
      <c r="BU241" s="2">
        <v>-2.7077</v>
      </c>
      <c r="BV241" s="2">
        <v>0.68067999999999995</v>
      </c>
      <c r="BW241" s="2" t="b">
        <v>0</v>
      </c>
      <c r="BX241" s="2">
        <v>-0.22706000000000001</v>
      </c>
      <c r="BY241" s="2">
        <v>1</v>
      </c>
      <c r="BZ241" s="2" t="b">
        <v>0</v>
      </c>
      <c r="CA241" s="2">
        <v>-0.31713999999999998</v>
      </c>
      <c r="CB241" s="2">
        <v>1</v>
      </c>
      <c r="CC241" s="2" t="b">
        <v>0</v>
      </c>
      <c r="CD241" s="2">
        <v>-1.1656</v>
      </c>
      <c r="CE241" s="2">
        <v>1</v>
      </c>
      <c r="CF241" s="2" t="b">
        <v>0</v>
      </c>
      <c r="CG241" s="2">
        <v>-1.4822</v>
      </c>
      <c r="CH241" s="2">
        <v>1</v>
      </c>
      <c r="CI241" s="2" t="b">
        <v>0</v>
      </c>
      <c r="CJ241" s="2">
        <v>-0.53813999999999995</v>
      </c>
      <c r="CK241" s="2">
        <v>1</v>
      </c>
      <c r="CL241" s="2" t="b">
        <v>0</v>
      </c>
      <c r="CM241" s="2">
        <v>-2.1696</v>
      </c>
      <c r="CN241" s="2">
        <v>0.65527999999999997</v>
      </c>
      <c r="CO241" s="2" t="s">
        <v>117</v>
      </c>
      <c r="CP241" s="2">
        <v>-3.2321</v>
      </c>
      <c r="CQ241" s="2">
        <v>5.3831E-3</v>
      </c>
      <c r="CR241" s="2" t="b">
        <v>0</v>
      </c>
      <c r="CS241" s="2">
        <v>-1.7859</v>
      </c>
      <c r="CT241" s="2">
        <v>1</v>
      </c>
      <c r="CU241" s="2" t="b">
        <v>0</v>
      </c>
      <c r="CV241" s="2">
        <v>0.39140000000000003</v>
      </c>
      <c r="CW241" s="2">
        <v>1</v>
      </c>
      <c r="CX241" s="2" t="s">
        <v>2396</v>
      </c>
    </row>
    <row r="242" spans="1:102" ht="16.05" customHeight="1" x14ac:dyDescent="0.25">
      <c r="A242" s="5"/>
      <c r="B242" s="2" t="s">
        <v>2397</v>
      </c>
      <c r="C242" s="2">
        <v>113.896666666667</v>
      </c>
      <c r="D242" s="2">
        <v>85.656666666666695</v>
      </c>
      <c r="E242" s="2">
        <v>48.983333333333299</v>
      </c>
      <c r="F242" s="2">
        <v>52.733333333333299</v>
      </c>
      <c r="G242" s="2">
        <v>43.85</v>
      </c>
      <c r="H242" s="2">
        <v>67.58</v>
      </c>
      <c r="I242" s="2">
        <v>97.913333333333298</v>
      </c>
      <c r="J242" s="2">
        <v>1146</v>
      </c>
      <c r="K242" s="2">
        <v>297810999</v>
      </c>
      <c r="L242" s="2" t="s">
        <v>2398</v>
      </c>
      <c r="M242" s="2">
        <v>1412</v>
      </c>
      <c r="N242" s="3">
        <v>4.1000000000000001E-154</v>
      </c>
      <c r="O242" s="2" t="s">
        <v>2399</v>
      </c>
      <c r="P242" s="2">
        <v>145361142</v>
      </c>
      <c r="Q242" s="2" t="s">
        <v>2400</v>
      </c>
      <c r="R242" s="2">
        <v>828</v>
      </c>
      <c r="S242" s="2">
        <v>0</v>
      </c>
      <c r="T242" s="2" t="s">
        <v>2401</v>
      </c>
      <c r="U242" s="2" t="s">
        <v>106</v>
      </c>
      <c r="V242" s="2" t="s">
        <v>106</v>
      </c>
      <c r="W242" s="2" t="s">
        <v>106</v>
      </c>
      <c r="X242" s="2" t="s">
        <v>106</v>
      </c>
      <c r="Y242" s="2" t="s">
        <v>2402</v>
      </c>
      <c r="Z242" s="2">
        <v>1403</v>
      </c>
      <c r="AA242" s="3">
        <v>6.2999999999999999E-154</v>
      </c>
      <c r="AB242" s="2" t="s">
        <v>2403</v>
      </c>
      <c r="AC242" s="2" t="s">
        <v>2301</v>
      </c>
      <c r="AD242" s="2" t="s">
        <v>2302</v>
      </c>
      <c r="AE242" s="2" t="s">
        <v>339</v>
      </c>
      <c r="AF242" s="2" t="s">
        <v>340</v>
      </c>
      <c r="AG242" s="2" t="s">
        <v>890</v>
      </c>
      <c r="AH242" s="2" t="s">
        <v>891</v>
      </c>
      <c r="AI242" s="2" t="s">
        <v>106</v>
      </c>
      <c r="AJ242" s="2" t="s">
        <v>106</v>
      </c>
      <c r="AK242" s="2" t="s">
        <v>106</v>
      </c>
      <c r="AL242" s="2" t="s">
        <v>106</v>
      </c>
      <c r="AM242" s="2" t="b">
        <v>0</v>
      </c>
      <c r="AN242" s="2">
        <v>1.0604</v>
      </c>
      <c r="AO242" s="2">
        <v>1</v>
      </c>
      <c r="AP242" s="2" t="b">
        <v>0</v>
      </c>
      <c r="AQ242" s="2">
        <v>-0.11841</v>
      </c>
      <c r="AR242" s="2">
        <v>1</v>
      </c>
      <c r="AS242" s="2" t="b">
        <v>0</v>
      </c>
      <c r="AT242" s="2">
        <v>-1.0346</v>
      </c>
      <c r="AU242" s="2">
        <v>0.31857000000000002</v>
      </c>
      <c r="AV242" s="2" t="b">
        <v>0</v>
      </c>
      <c r="AW242" s="2">
        <v>-0.13886999999999999</v>
      </c>
      <c r="AX242" s="2">
        <v>1</v>
      </c>
      <c r="AY242" s="2" t="b">
        <v>0</v>
      </c>
      <c r="AZ242" s="2">
        <v>0.48526000000000002</v>
      </c>
      <c r="BA242" s="2">
        <v>1</v>
      </c>
      <c r="BB242" s="2" t="b">
        <v>0</v>
      </c>
      <c r="BC242" s="2">
        <v>-0.47921000000000002</v>
      </c>
      <c r="BD242" s="2">
        <v>1</v>
      </c>
      <c r="BE242" s="2" t="b">
        <v>0</v>
      </c>
      <c r="BF242" s="2">
        <v>0.69789999999999996</v>
      </c>
      <c r="BG242" s="2">
        <v>1</v>
      </c>
      <c r="BH242" s="2" t="b">
        <v>0</v>
      </c>
      <c r="BI242" s="2">
        <v>-0.36252000000000001</v>
      </c>
      <c r="BJ242" s="2">
        <v>1</v>
      </c>
      <c r="BK242" s="2" t="b">
        <v>0</v>
      </c>
      <c r="BL242" s="2">
        <v>-0.84685999999999995</v>
      </c>
      <c r="BM242" s="2">
        <v>0.64541999999999999</v>
      </c>
      <c r="BN242" s="2" t="b">
        <v>0</v>
      </c>
      <c r="BO242" s="2">
        <v>-1.1744000000000001</v>
      </c>
      <c r="BP242" s="2">
        <v>0.31680000000000003</v>
      </c>
      <c r="BQ242" s="2" t="b">
        <v>0</v>
      </c>
      <c r="BR242" s="2">
        <v>0.25152000000000002</v>
      </c>
      <c r="BS242" s="2">
        <v>1</v>
      </c>
      <c r="BT242" s="2" t="b">
        <v>0</v>
      </c>
      <c r="BU242" s="2">
        <v>-0.93869000000000002</v>
      </c>
      <c r="BV242" s="2">
        <v>0.68345999999999996</v>
      </c>
      <c r="BW242" s="2" t="b">
        <v>0</v>
      </c>
      <c r="BX242" s="2">
        <v>-0.79996</v>
      </c>
      <c r="BY242" s="2">
        <v>1</v>
      </c>
      <c r="BZ242" s="2" t="b">
        <v>0</v>
      </c>
      <c r="CA242" s="2">
        <v>0.12883</v>
      </c>
      <c r="CB242" s="2">
        <v>1</v>
      </c>
      <c r="CC242" s="2" t="b">
        <v>0</v>
      </c>
      <c r="CD242" s="2">
        <v>0.20630000000000001</v>
      </c>
      <c r="CE242" s="2">
        <v>1</v>
      </c>
      <c r="CF242" s="2" t="b">
        <v>0</v>
      </c>
      <c r="CG242" s="2">
        <v>0.33462999999999998</v>
      </c>
      <c r="CH242" s="2">
        <v>1</v>
      </c>
      <c r="CI242" s="2" t="b">
        <v>0</v>
      </c>
      <c r="CJ242" s="2">
        <v>-0.66754999999999998</v>
      </c>
      <c r="CK242" s="2">
        <v>1</v>
      </c>
      <c r="CL242" s="2" t="b">
        <v>0</v>
      </c>
      <c r="CM242" s="2">
        <v>-0.26386999999999999</v>
      </c>
      <c r="CN242" s="2">
        <v>1</v>
      </c>
      <c r="CO242" s="2" t="s">
        <v>117</v>
      </c>
      <c r="CP242" s="2">
        <v>-1.3191999999999999</v>
      </c>
      <c r="CQ242" s="2">
        <v>2.0243000000000001E-2</v>
      </c>
      <c r="CR242" s="2" t="b">
        <v>0</v>
      </c>
      <c r="CS242" s="2">
        <v>0.92947999999999997</v>
      </c>
      <c r="CT242" s="2">
        <v>1</v>
      </c>
      <c r="CU242" s="2" t="b">
        <v>0</v>
      </c>
      <c r="CV242" s="2">
        <v>1.2133</v>
      </c>
      <c r="CW242" s="2">
        <v>1</v>
      </c>
      <c r="CX242" s="2" t="s">
        <v>2404</v>
      </c>
    </row>
    <row r="243" spans="1:102" ht="16.05" customHeight="1" x14ac:dyDescent="0.25">
      <c r="A243" s="5"/>
      <c r="B243" s="2" t="s">
        <v>2405</v>
      </c>
      <c r="C243" s="2">
        <v>73.4166666666667</v>
      </c>
      <c r="D243" s="2">
        <v>71.290000000000006</v>
      </c>
      <c r="E243" s="2">
        <v>58.983333333333299</v>
      </c>
      <c r="F243" s="2">
        <v>15.8866666666667</v>
      </c>
      <c r="G243" s="2">
        <v>12.7533333333333</v>
      </c>
      <c r="H243" s="2">
        <v>71.103333333333296</v>
      </c>
      <c r="I243" s="2">
        <v>31.66</v>
      </c>
      <c r="J243" s="2">
        <v>1070</v>
      </c>
      <c r="K243" s="2">
        <v>727588906</v>
      </c>
      <c r="L243" s="2" t="s">
        <v>2406</v>
      </c>
      <c r="M243" s="2">
        <v>1333</v>
      </c>
      <c r="N243" s="3">
        <v>5.5000000000000002E-145</v>
      </c>
      <c r="O243" s="2" t="s">
        <v>2407</v>
      </c>
      <c r="P243" s="2">
        <v>727588905</v>
      </c>
      <c r="Q243" s="2" t="s">
        <v>2408</v>
      </c>
      <c r="R243" s="2">
        <v>763</v>
      </c>
      <c r="S243" s="2">
        <v>0</v>
      </c>
      <c r="T243" s="2" t="s">
        <v>2409</v>
      </c>
      <c r="U243" s="2" t="s">
        <v>106</v>
      </c>
      <c r="V243" s="2" t="s">
        <v>106</v>
      </c>
      <c r="W243" s="2" t="s">
        <v>106</v>
      </c>
      <c r="X243" s="2" t="s">
        <v>106</v>
      </c>
      <c r="Y243" s="2" t="s">
        <v>2410</v>
      </c>
      <c r="Z243" s="2">
        <v>430</v>
      </c>
      <c r="AA243" s="3">
        <v>3.8999999999999999E-41</v>
      </c>
      <c r="AB243" s="2" t="s">
        <v>2411</v>
      </c>
      <c r="AC243" s="2" t="s">
        <v>2301</v>
      </c>
      <c r="AD243" s="2" t="s">
        <v>2302</v>
      </c>
      <c r="AE243" s="2" t="s">
        <v>339</v>
      </c>
      <c r="AF243" s="2" t="s">
        <v>340</v>
      </c>
      <c r="AG243" s="2" t="s">
        <v>890</v>
      </c>
      <c r="AH243" s="2" t="s">
        <v>891</v>
      </c>
      <c r="AI243" s="2" t="s">
        <v>106</v>
      </c>
      <c r="AJ243" s="2" t="s">
        <v>106</v>
      </c>
      <c r="AK243" s="2" t="s">
        <v>106</v>
      </c>
      <c r="AL243" s="2" t="s">
        <v>106</v>
      </c>
      <c r="AM243" s="2" t="b">
        <v>0</v>
      </c>
      <c r="AN243" s="2">
        <v>-0.83450999999999997</v>
      </c>
      <c r="AO243" s="2">
        <v>1</v>
      </c>
      <c r="AP243" s="2" t="b">
        <v>0</v>
      </c>
      <c r="AQ243" s="2">
        <v>-1.0891999999999999</v>
      </c>
      <c r="AR243" s="2">
        <v>0.4824</v>
      </c>
      <c r="AS243" s="2" t="s">
        <v>117</v>
      </c>
      <c r="AT243" s="2">
        <v>-2.0739999999999998</v>
      </c>
      <c r="AU243" s="2">
        <v>5.9579999999999998E-3</v>
      </c>
      <c r="AV243" s="2" t="s">
        <v>117</v>
      </c>
      <c r="AW243" s="2">
        <v>-2.1503000000000001</v>
      </c>
      <c r="AX243" s="2">
        <v>2.2741999999999998E-2</v>
      </c>
      <c r="AY243" s="2" t="b">
        <v>0</v>
      </c>
      <c r="AZ243" s="2">
        <v>2.3050000000000002</v>
      </c>
      <c r="BA243" s="2">
        <v>0.83533000000000002</v>
      </c>
      <c r="BB243" s="2" t="b">
        <v>0</v>
      </c>
      <c r="BC243" s="2">
        <v>-0.18339</v>
      </c>
      <c r="BD243" s="2">
        <v>1</v>
      </c>
      <c r="BE243" s="2" t="b">
        <v>0</v>
      </c>
      <c r="BF243" s="2">
        <v>-0.99753000000000003</v>
      </c>
      <c r="BG243" s="2">
        <v>1</v>
      </c>
      <c r="BH243" s="2" t="b">
        <v>0</v>
      </c>
      <c r="BI243" s="2">
        <v>6.5452999999999997E-2</v>
      </c>
      <c r="BJ243" s="2">
        <v>1</v>
      </c>
      <c r="BK243" s="2" t="b">
        <v>0</v>
      </c>
      <c r="BL243" s="2">
        <v>-0.11824</v>
      </c>
      <c r="BM243" s="2">
        <v>1</v>
      </c>
      <c r="BN243" s="2" t="b">
        <v>0</v>
      </c>
      <c r="BO243" s="2">
        <v>-0.25377</v>
      </c>
      <c r="BP243" s="2">
        <v>1</v>
      </c>
      <c r="BQ243" s="2" t="b">
        <v>0</v>
      </c>
      <c r="BR243" s="2">
        <v>-1.1507000000000001</v>
      </c>
      <c r="BS243" s="2">
        <v>0.99477000000000004</v>
      </c>
      <c r="BT243" s="2" t="b">
        <v>0</v>
      </c>
      <c r="BU243" s="2">
        <v>-2.4559000000000002</v>
      </c>
      <c r="BV243" s="2">
        <v>9.4460000000000002E-2</v>
      </c>
      <c r="BW243" s="2" t="b">
        <v>0</v>
      </c>
      <c r="BX243" s="2">
        <v>-0.30331999999999998</v>
      </c>
      <c r="BY243" s="2">
        <v>1</v>
      </c>
      <c r="BZ243" s="2" t="b">
        <v>0</v>
      </c>
      <c r="CA243" s="2">
        <v>-1.8374999999999999</v>
      </c>
      <c r="CB243" s="2">
        <v>0.63915999999999995</v>
      </c>
      <c r="CC243" s="2" t="b">
        <v>0</v>
      </c>
      <c r="CD243" s="2">
        <v>1.9729000000000001</v>
      </c>
      <c r="CE243" s="2">
        <v>1</v>
      </c>
      <c r="CF243" s="2" t="b">
        <v>0</v>
      </c>
      <c r="CG243" s="2">
        <v>0.13588</v>
      </c>
      <c r="CH243" s="2">
        <v>1</v>
      </c>
      <c r="CI243" s="2" t="b">
        <v>0</v>
      </c>
      <c r="CJ243" s="2">
        <v>-2.1335000000000002</v>
      </c>
      <c r="CK243" s="2">
        <v>0.27173000000000003</v>
      </c>
      <c r="CL243" s="2" t="b">
        <v>0</v>
      </c>
      <c r="CM243" s="2">
        <v>-0.31608999999999998</v>
      </c>
      <c r="CN243" s="2">
        <v>1</v>
      </c>
      <c r="CO243" s="2" t="s">
        <v>117</v>
      </c>
      <c r="CP243" s="2">
        <v>-2.4060999999999999</v>
      </c>
      <c r="CQ243" s="2">
        <v>1.1571999999999999E-3</v>
      </c>
      <c r="CR243" s="2" t="b">
        <v>0</v>
      </c>
      <c r="CS243" s="2">
        <v>0.99704000000000004</v>
      </c>
      <c r="CT243" s="2">
        <v>1</v>
      </c>
      <c r="CU243" s="2" t="b">
        <v>0</v>
      </c>
      <c r="CV243" s="2">
        <v>1.33</v>
      </c>
      <c r="CW243" s="2">
        <v>0.82016</v>
      </c>
      <c r="CX243" s="2" t="s">
        <v>2412</v>
      </c>
    </row>
    <row r="244" spans="1:102" ht="16.05" customHeight="1" x14ac:dyDescent="0.25">
      <c r="A244" s="5"/>
      <c r="B244" s="2" t="s">
        <v>2413</v>
      </c>
      <c r="C244" s="2">
        <v>132.73666666666699</v>
      </c>
      <c r="D244" s="2">
        <v>485.30666666666701</v>
      </c>
      <c r="E244" s="2">
        <v>286.993333333333</v>
      </c>
      <c r="F244" s="2">
        <v>252.553333333333</v>
      </c>
      <c r="G244" s="2">
        <v>198.28</v>
      </c>
      <c r="H244" s="2">
        <v>226.04666666666699</v>
      </c>
      <c r="I244" s="2">
        <v>187.21666666666701</v>
      </c>
      <c r="J244" s="2">
        <v>1005</v>
      </c>
      <c r="K244" s="2">
        <v>297807335</v>
      </c>
      <c r="L244" s="2" t="s">
        <v>2414</v>
      </c>
      <c r="M244" s="2">
        <v>1046</v>
      </c>
      <c r="N244" s="3">
        <v>9.7999999999999996E-112</v>
      </c>
      <c r="O244" s="2" t="s">
        <v>2415</v>
      </c>
      <c r="P244" s="2">
        <v>145357958</v>
      </c>
      <c r="Q244" s="2" t="s">
        <v>2416</v>
      </c>
      <c r="R244" s="2">
        <v>733</v>
      </c>
      <c r="S244" s="2">
        <v>0</v>
      </c>
      <c r="T244" s="2" t="s">
        <v>2417</v>
      </c>
      <c r="U244" s="2" t="s">
        <v>106</v>
      </c>
      <c r="V244" s="2" t="s">
        <v>106</v>
      </c>
      <c r="W244" s="2" t="s">
        <v>106</v>
      </c>
      <c r="X244" s="2" t="s">
        <v>106</v>
      </c>
      <c r="Y244" s="2" t="s">
        <v>2418</v>
      </c>
      <c r="Z244" s="2">
        <v>1046</v>
      </c>
      <c r="AA244" s="3">
        <v>1.4000000000000001E-112</v>
      </c>
      <c r="AB244" s="2" t="s">
        <v>2419</v>
      </c>
      <c r="AC244" s="2" t="s">
        <v>2301</v>
      </c>
      <c r="AD244" s="2" t="s">
        <v>2302</v>
      </c>
      <c r="AE244" s="2" t="s">
        <v>339</v>
      </c>
      <c r="AF244" s="2" t="s">
        <v>340</v>
      </c>
      <c r="AG244" s="2" t="s">
        <v>890</v>
      </c>
      <c r="AH244" s="2" t="s">
        <v>891</v>
      </c>
      <c r="AI244" s="2" t="s">
        <v>106</v>
      </c>
      <c r="AJ244" s="2" t="s">
        <v>106</v>
      </c>
      <c r="AK244" s="2" t="s">
        <v>106</v>
      </c>
      <c r="AL244" s="2" t="s">
        <v>106</v>
      </c>
      <c r="AM244" s="2" t="b">
        <v>0</v>
      </c>
      <c r="AN244" s="2">
        <v>-0.61278999999999995</v>
      </c>
      <c r="AO244" s="2">
        <v>1</v>
      </c>
      <c r="AP244" s="2" t="b">
        <v>0</v>
      </c>
      <c r="AQ244" s="2">
        <v>0.51534000000000002</v>
      </c>
      <c r="AR244" s="2">
        <v>0.91308</v>
      </c>
      <c r="AS244" s="2" t="b">
        <v>0</v>
      </c>
      <c r="AT244" s="2">
        <v>0.99878</v>
      </c>
      <c r="AU244" s="2">
        <v>0.27561000000000002</v>
      </c>
      <c r="AV244" s="2" t="b">
        <v>0</v>
      </c>
      <c r="AW244" s="2">
        <v>-0.50234999999999996</v>
      </c>
      <c r="AX244" s="2">
        <v>1</v>
      </c>
      <c r="AY244" s="2" t="b">
        <v>0</v>
      </c>
      <c r="AZ244" s="2">
        <v>5.2810000000000003E-2</v>
      </c>
      <c r="BA244" s="2">
        <v>1</v>
      </c>
      <c r="BB244" s="2" t="b">
        <v>0</v>
      </c>
      <c r="BC244" s="2">
        <v>-1.2451000000000001</v>
      </c>
      <c r="BD244" s="2">
        <v>0.96289999999999998</v>
      </c>
      <c r="BE244" s="2" t="b">
        <v>0</v>
      </c>
      <c r="BF244" s="2">
        <v>-0.17113999999999999</v>
      </c>
      <c r="BG244" s="2">
        <v>1</v>
      </c>
      <c r="BH244" s="2" t="s">
        <v>134</v>
      </c>
      <c r="BI244" s="2">
        <v>1.9212</v>
      </c>
      <c r="BJ244" s="2">
        <v>2.3372E-2</v>
      </c>
      <c r="BK244" s="2" t="b">
        <v>0</v>
      </c>
      <c r="BL244" s="2">
        <v>0.66959000000000002</v>
      </c>
      <c r="BM244" s="2">
        <v>0.78335999999999995</v>
      </c>
      <c r="BN244" s="2" t="b">
        <v>0</v>
      </c>
      <c r="BO244" s="2">
        <v>1.1394</v>
      </c>
      <c r="BP244" s="2">
        <v>0.22503999999999999</v>
      </c>
      <c r="BQ244" s="2" t="b">
        <v>0</v>
      </c>
      <c r="BR244" s="2">
        <v>-1.3986000000000001</v>
      </c>
      <c r="BS244" s="2">
        <v>0.79703999999999997</v>
      </c>
      <c r="BT244" s="2" t="b">
        <v>0</v>
      </c>
      <c r="BU244" s="2">
        <v>-1.2704</v>
      </c>
      <c r="BV244" s="2">
        <v>9.4463000000000005E-2</v>
      </c>
      <c r="BW244" s="2" t="b">
        <v>0</v>
      </c>
      <c r="BX244" s="2">
        <v>-0.76958000000000004</v>
      </c>
      <c r="BY244" s="2">
        <v>1</v>
      </c>
      <c r="BZ244" s="2" t="b">
        <v>0</v>
      </c>
      <c r="CA244" s="2">
        <v>-0.15315999999999999</v>
      </c>
      <c r="CB244" s="2">
        <v>1</v>
      </c>
      <c r="CC244" s="2" t="b">
        <v>0</v>
      </c>
      <c r="CD244" s="2">
        <v>-0.30841000000000002</v>
      </c>
      <c r="CE244" s="2">
        <v>1</v>
      </c>
      <c r="CF244" s="2" t="b">
        <v>0</v>
      </c>
      <c r="CG244" s="2">
        <v>-0.46181</v>
      </c>
      <c r="CH244" s="2">
        <v>1</v>
      </c>
      <c r="CI244" s="2" t="b">
        <v>0</v>
      </c>
      <c r="CJ244" s="2">
        <v>-0.91818</v>
      </c>
      <c r="CK244" s="2">
        <v>1</v>
      </c>
      <c r="CL244" s="2" t="b">
        <v>0</v>
      </c>
      <c r="CM244" s="2">
        <v>-0.34878999999999999</v>
      </c>
      <c r="CN244" s="2">
        <v>1</v>
      </c>
      <c r="CO244" s="2" t="b">
        <v>0</v>
      </c>
      <c r="CP244" s="2">
        <v>0.63070000000000004</v>
      </c>
      <c r="CQ244" s="2">
        <v>0.26336999999999999</v>
      </c>
      <c r="CR244" s="2" t="b">
        <v>0</v>
      </c>
      <c r="CS244" s="2">
        <v>-0.46322000000000002</v>
      </c>
      <c r="CT244" s="2">
        <v>1</v>
      </c>
      <c r="CU244" s="2" t="b">
        <v>0</v>
      </c>
      <c r="CV244" s="2">
        <v>-0.10031</v>
      </c>
      <c r="CW244" s="2">
        <v>1</v>
      </c>
      <c r="CX244" s="2" t="s">
        <v>2420</v>
      </c>
    </row>
    <row r="245" spans="1:102" ht="16.05" customHeight="1" x14ac:dyDescent="0.25">
      <c r="A245" s="5"/>
      <c r="B245" s="2" t="s">
        <v>2421</v>
      </c>
      <c r="C245" s="2">
        <v>0.54</v>
      </c>
      <c r="D245" s="2">
        <v>0</v>
      </c>
      <c r="E245" s="2">
        <v>9.3066666666666702</v>
      </c>
      <c r="F245" s="2">
        <v>17.75</v>
      </c>
      <c r="G245" s="2">
        <v>16.5833333333333</v>
      </c>
      <c r="H245" s="2">
        <v>5.94</v>
      </c>
      <c r="I245" s="2">
        <v>13.88</v>
      </c>
      <c r="J245" s="2">
        <v>1342</v>
      </c>
      <c r="K245" s="2">
        <v>725539558</v>
      </c>
      <c r="L245" s="2" t="s">
        <v>2295</v>
      </c>
      <c r="M245" s="2">
        <v>1102</v>
      </c>
      <c r="N245" s="3">
        <v>4.1999999999999998E-118</v>
      </c>
      <c r="O245" s="2" t="s">
        <v>2296</v>
      </c>
      <c r="P245" s="2">
        <v>725539557</v>
      </c>
      <c r="Q245" s="2" t="s">
        <v>2297</v>
      </c>
      <c r="R245" s="2">
        <v>681</v>
      </c>
      <c r="S245" s="2">
        <v>0</v>
      </c>
      <c r="T245" s="2" t="s">
        <v>2298</v>
      </c>
      <c r="U245" s="2" t="s">
        <v>106</v>
      </c>
      <c r="V245" s="2" t="s">
        <v>106</v>
      </c>
      <c r="W245" s="2" t="s">
        <v>106</v>
      </c>
      <c r="X245" s="2" t="s">
        <v>106</v>
      </c>
      <c r="Y245" s="2" t="s">
        <v>2299</v>
      </c>
      <c r="Z245" s="2">
        <v>1066</v>
      </c>
      <c r="AA245" s="3">
        <v>8.7999999999999997E-115</v>
      </c>
      <c r="AB245" s="2" t="s">
        <v>2300</v>
      </c>
      <c r="AC245" s="2" t="s">
        <v>2301</v>
      </c>
      <c r="AD245" s="2" t="s">
        <v>2302</v>
      </c>
      <c r="AE245" s="2" t="s">
        <v>339</v>
      </c>
      <c r="AF245" s="2" t="s">
        <v>340</v>
      </c>
      <c r="AG245" s="2" t="s">
        <v>890</v>
      </c>
      <c r="AH245" s="2" t="s">
        <v>891</v>
      </c>
      <c r="AI245" s="2" t="s">
        <v>106</v>
      </c>
      <c r="AJ245" s="2" t="s">
        <v>106</v>
      </c>
      <c r="AK245" s="2" t="s">
        <v>106</v>
      </c>
      <c r="AL245" s="2" t="s">
        <v>106</v>
      </c>
      <c r="AM245" s="2" t="b">
        <v>0</v>
      </c>
      <c r="AN245" s="2">
        <v>0.60887999999999998</v>
      </c>
      <c r="AO245" s="2">
        <v>1</v>
      </c>
      <c r="AP245" s="2" t="b">
        <v>0</v>
      </c>
      <c r="AQ245" s="2">
        <v>4.7259000000000002</v>
      </c>
      <c r="AR245" s="2">
        <v>0.17224</v>
      </c>
      <c r="AS245" s="2" t="s">
        <v>134</v>
      </c>
      <c r="AT245" s="2">
        <v>5.0574000000000003</v>
      </c>
      <c r="AU245" s="3">
        <v>6.6181999999999998E-7</v>
      </c>
      <c r="AV245" s="2" t="b">
        <v>0</v>
      </c>
      <c r="AW245" s="2">
        <v>0.82474999999999998</v>
      </c>
      <c r="AX245" s="2">
        <v>0.97819</v>
      </c>
      <c r="AY245" s="2" t="b">
        <v>0</v>
      </c>
      <c r="AZ245" s="2">
        <v>-1.6026</v>
      </c>
      <c r="BA245" s="2">
        <v>0.3982</v>
      </c>
      <c r="BB245" s="2" t="s">
        <v>134</v>
      </c>
      <c r="BC245" s="2" t="s">
        <v>245</v>
      </c>
      <c r="BD245" s="2">
        <v>4.1852E-2</v>
      </c>
      <c r="BE245" s="2" t="b">
        <v>0</v>
      </c>
      <c r="BF245" s="2">
        <v>1.3677999999999999</v>
      </c>
      <c r="BG245" s="2">
        <v>1</v>
      </c>
      <c r="BH245" s="2" t="b">
        <v>0</v>
      </c>
      <c r="BI245" s="2" t="e">
        <f>-Inf</f>
        <v>#NAME?</v>
      </c>
      <c r="BJ245" s="2">
        <v>1</v>
      </c>
      <c r="BK245" s="2" t="b">
        <v>0</v>
      </c>
      <c r="BL245" s="2">
        <v>3.323</v>
      </c>
      <c r="BM245" s="2">
        <v>0.26643</v>
      </c>
      <c r="BN245" s="2" t="b">
        <v>0</v>
      </c>
      <c r="BO245" s="2">
        <v>4.1253000000000002</v>
      </c>
      <c r="BP245" s="2">
        <v>5.7029999999999997E-2</v>
      </c>
      <c r="BQ245" s="2" t="s">
        <v>134</v>
      </c>
      <c r="BR245" s="2" t="s">
        <v>245</v>
      </c>
      <c r="BS245" s="2">
        <v>2.7751000000000001E-2</v>
      </c>
      <c r="BT245" s="2" t="s">
        <v>134</v>
      </c>
      <c r="BU245" s="2" t="s">
        <v>245</v>
      </c>
      <c r="BV245" s="3">
        <v>6.4421000000000003E-9</v>
      </c>
      <c r="BW245" s="2" t="s">
        <v>134</v>
      </c>
      <c r="BX245" s="2" t="s">
        <v>245</v>
      </c>
      <c r="BY245" s="2">
        <v>7.9174999999999992E-3</v>
      </c>
      <c r="BZ245" s="2" t="b">
        <v>0</v>
      </c>
      <c r="CA245" s="2">
        <v>0.92810999999999999</v>
      </c>
      <c r="CB245" s="2">
        <v>1</v>
      </c>
      <c r="CC245" s="2" t="b">
        <v>0</v>
      </c>
      <c r="CD245" s="2">
        <v>-1.7033</v>
      </c>
      <c r="CE245" s="2">
        <v>0.89675000000000005</v>
      </c>
      <c r="CF245" s="2" t="b">
        <v>0</v>
      </c>
      <c r="CG245" s="2">
        <v>-0.78190000000000004</v>
      </c>
      <c r="CH245" s="2">
        <v>1</v>
      </c>
      <c r="CI245" s="2" t="s">
        <v>134</v>
      </c>
      <c r="CJ245" s="2" t="s">
        <v>245</v>
      </c>
      <c r="CK245" s="3">
        <v>2.4822999999999999E-7</v>
      </c>
      <c r="CL245" s="2" t="b">
        <v>0</v>
      </c>
      <c r="CM245" s="2">
        <v>-9.3412999999999996E-2</v>
      </c>
      <c r="CN245" s="2">
        <v>1</v>
      </c>
      <c r="CO245" s="2" t="s">
        <v>134</v>
      </c>
      <c r="CP245" s="2">
        <v>4.9398999999999997</v>
      </c>
      <c r="CQ245" s="3">
        <v>2.7598000000000001E-10</v>
      </c>
      <c r="CR245" s="2" t="b">
        <v>0</v>
      </c>
      <c r="CS245" s="2">
        <v>-0.31644</v>
      </c>
      <c r="CT245" s="2">
        <v>1</v>
      </c>
      <c r="CU245" s="2" t="b">
        <v>0</v>
      </c>
      <c r="CV245" s="2">
        <v>-0.20286000000000001</v>
      </c>
      <c r="CW245" s="2">
        <v>1</v>
      </c>
      <c r="CX245" s="2" t="s">
        <v>2422</v>
      </c>
    </row>
    <row r="246" spans="1:102" ht="16.05" customHeight="1" x14ac:dyDescent="0.25">
      <c r="A246" s="5"/>
      <c r="B246" s="2" t="s">
        <v>2423</v>
      </c>
      <c r="C246" s="2">
        <v>33.656666666666702</v>
      </c>
      <c r="D246" s="2">
        <v>35.553333333333299</v>
      </c>
      <c r="E246" s="2">
        <v>36.53</v>
      </c>
      <c r="F246" s="2">
        <v>31.59</v>
      </c>
      <c r="G246" s="2">
        <v>82.69</v>
      </c>
      <c r="H246" s="2">
        <v>45.73</v>
      </c>
      <c r="I246" s="2">
        <v>44.963333333333303</v>
      </c>
      <c r="J246" s="2">
        <v>1207</v>
      </c>
      <c r="K246" s="2">
        <v>15223456</v>
      </c>
      <c r="L246" s="2" t="s">
        <v>2424</v>
      </c>
      <c r="M246" s="2">
        <v>1173</v>
      </c>
      <c r="N246" s="3">
        <v>2.2000000000000001E-126</v>
      </c>
      <c r="O246" s="2" t="s">
        <v>2425</v>
      </c>
      <c r="P246" s="2">
        <v>30678178</v>
      </c>
      <c r="Q246" s="2" t="s">
        <v>2426</v>
      </c>
      <c r="R246" s="2">
        <v>577</v>
      </c>
      <c r="S246" s="2">
        <v>0</v>
      </c>
      <c r="T246" s="2" t="s">
        <v>2427</v>
      </c>
      <c r="U246" s="2" t="s">
        <v>106</v>
      </c>
      <c r="V246" s="2" t="s">
        <v>106</v>
      </c>
      <c r="W246" s="2" t="s">
        <v>106</v>
      </c>
      <c r="X246" s="2" t="s">
        <v>106</v>
      </c>
      <c r="Y246" s="2" t="s">
        <v>2374</v>
      </c>
      <c r="Z246" s="2">
        <v>1173</v>
      </c>
      <c r="AA246" s="3">
        <v>3.1000000000000001E-127</v>
      </c>
      <c r="AB246" s="2" t="s">
        <v>2375</v>
      </c>
      <c r="AC246" s="2" t="s">
        <v>2301</v>
      </c>
      <c r="AD246" s="2" t="s">
        <v>2302</v>
      </c>
      <c r="AE246" s="2" t="s">
        <v>2428</v>
      </c>
      <c r="AF246" s="2" t="s">
        <v>2429</v>
      </c>
      <c r="AG246" s="2" t="s">
        <v>2378</v>
      </c>
      <c r="AH246" s="2" t="s">
        <v>2379</v>
      </c>
      <c r="AI246" s="2" t="s">
        <v>906</v>
      </c>
      <c r="AJ246" s="2" t="s">
        <v>907</v>
      </c>
      <c r="AK246" s="2" t="s">
        <v>106</v>
      </c>
      <c r="AL246" s="2" t="s">
        <v>106</v>
      </c>
      <c r="AM246" s="2" t="b">
        <v>0</v>
      </c>
      <c r="AN246" s="2">
        <v>0.21332999999999999</v>
      </c>
      <c r="AO246" s="2">
        <v>1</v>
      </c>
      <c r="AP246" s="2" t="b">
        <v>0</v>
      </c>
      <c r="AQ246" s="2">
        <v>0.31330999999999998</v>
      </c>
      <c r="AR246" s="2">
        <v>1</v>
      </c>
      <c r="AS246" s="2" t="b">
        <v>0</v>
      </c>
      <c r="AT246" s="2">
        <v>1.9264E-2</v>
      </c>
      <c r="AU246" s="2">
        <v>1</v>
      </c>
      <c r="AV246" s="2" t="b">
        <v>0</v>
      </c>
      <c r="AW246" s="2">
        <v>1.2275</v>
      </c>
      <c r="AX246" s="2">
        <v>0.52102000000000004</v>
      </c>
      <c r="AY246" s="2" t="b">
        <v>0</v>
      </c>
      <c r="AZ246" s="2">
        <v>-1.0325</v>
      </c>
      <c r="BA246" s="2">
        <v>1</v>
      </c>
      <c r="BB246" s="2" t="b">
        <v>0</v>
      </c>
      <c r="BC246" s="2">
        <v>0.16716</v>
      </c>
      <c r="BD246" s="2">
        <v>1</v>
      </c>
      <c r="BE246" s="2" t="b">
        <v>0</v>
      </c>
      <c r="BF246" s="2">
        <v>6.3124000000000001E-3</v>
      </c>
      <c r="BG246" s="2">
        <v>1</v>
      </c>
      <c r="BH246" s="2" t="b">
        <v>0</v>
      </c>
      <c r="BI246" s="2">
        <v>0.13865</v>
      </c>
      <c r="BJ246" s="2">
        <v>1</v>
      </c>
      <c r="BK246" s="2" t="b">
        <v>0</v>
      </c>
      <c r="BL246" s="2">
        <v>0.29942000000000002</v>
      </c>
      <c r="BM246" s="2">
        <v>1</v>
      </c>
      <c r="BN246" s="2" t="b">
        <v>0</v>
      </c>
      <c r="BO246" s="2">
        <v>0.13034000000000001</v>
      </c>
      <c r="BP246" s="2">
        <v>1</v>
      </c>
      <c r="BQ246" s="2" t="b">
        <v>0</v>
      </c>
      <c r="BR246" s="2">
        <v>0.17915</v>
      </c>
      <c r="BS246" s="2">
        <v>1</v>
      </c>
      <c r="BT246" s="2" t="b">
        <v>0</v>
      </c>
      <c r="BU246" s="2">
        <v>1.2310000000000001</v>
      </c>
      <c r="BV246" s="2">
        <v>0.32657000000000003</v>
      </c>
      <c r="BW246" s="2" t="b">
        <v>0</v>
      </c>
      <c r="BX246" s="2">
        <v>3.4072999999999998E-3</v>
      </c>
      <c r="BY246" s="2">
        <v>1</v>
      </c>
      <c r="BZ246" s="2" t="b">
        <v>0</v>
      </c>
      <c r="CA246" s="2">
        <v>-0.12848000000000001</v>
      </c>
      <c r="CB246" s="2">
        <v>1</v>
      </c>
      <c r="CC246" s="2" t="b">
        <v>0</v>
      </c>
      <c r="CD246" s="2">
        <v>0.32695000000000002</v>
      </c>
      <c r="CE246" s="2">
        <v>1</v>
      </c>
      <c r="CF246" s="2" t="b">
        <v>0</v>
      </c>
      <c r="CG246" s="2">
        <v>0.19273000000000001</v>
      </c>
      <c r="CH246" s="2">
        <v>1</v>
      </c>
      <c r="CI246" s="2" t="b">
        <v>0</v>
      </c>
      <c r="CJ246" s="2">
        <v>-0.11965000000000001</v>
      </c>
      <c r="CK246" s="2">
        <v>1</v>
      </c>
      <c r="CL246" s="2" t="b">
        <v>0</v>
      </c>
      <c r="CM246" s="2">
        <v>1.3581000000000001</v>
      </c>
      <c r="CN246" s="2">
        <v>0.61538999999999999</v>
      </c>
      <c r="CO246" s="2" t="s">
        <v>134</v>
      </c>
      <c r="CP246" s="2">
        <v>1.3525</v>
      </c>
      <c r="CQ246" s="2">
        <v>3.4781999999999999E-3</v>
      </c>
      <c r="CR246" s="2" t="b">
        <v>0</v>
      </c>
      <c r="CS246" s="2">
        <v>0.33428999999999998</v>
      </c>
      <c r="CT246" s="2">
        <v>1</v>
      </c>
      <c r="CU246" s="2" t="b">
        <v>0</v>
      </c>
      <c r="CV246" s="2">
        <v>-1.0123</v>
      </c>
      <c r="CW246" s="2">
        <v>0.57709999999999995</v>
      </c>
      <c r="CX246" s="2" t="s">
        <v>2430</v>
      </c>
    </row>
    <row r="247" spans="1:102" ht="16.05" customHeight="1" x14ac:dyDescent="0.25">
      <c r="A247" s="5"/>
      <c r="B247" s="2" t="s">
        <v>2431</v>
      </c>
      <c r="C247" s="2">
        <v>15.043333333333299</v>
      </c>
      <c r="D247" s="2">
        <v>57.956666666666699</v>
      </c>
      <c r="E247" s="2">
        <v>37.08</v>
      </c>
      <c r="F247" s="2">
        <v>55.09</v>
      </c>
      <c r="G247" s="2">
        <v>34.4166666666667</v>
      </c>
      <c r="H247" s="2">
        <v>104.13</v>
      </c>
      <c r="I247" s="2">
        <v>132.05666666666701</v>
      </c>
      <c r="J247" s="2">
        <v>1313</v>
      </c>
      <c r="K247" s="2">
        <v>15223456</v>
      </c>
      <c r="L247" s="2" t="s">
        <v>2424</v>
      </c>
      <c r="M247" s="2">
        <v>1365</v>
      </c>
      <c r="N247" s="3">
        <v>1.3E-148</v>
      </c>
      <c r="O247" s="2" t="s">
        <v>2425</v>
      </c>
      <c r="P247" s="2">
        <v>30678178</v>
      </c>
      <c r="Q247" s="2" t="s">
        <v>2426</v>
      </c>
      <c r="R247" s="2">
        <v>746</v>
      </c>
      <c r="S247" s="2">
        <v>0</v>
      </c>
      <c r="T247" s="2" t="s">
        <v>2427</v>
      </c>
      <c r="U247" s="2" t="s">
        <v>106</v>
      </c>
      <c r="V247" s="2" t="s">
        <v>106</v>
      </c>
      <c r="W247" s="2" t="s">
        <v>106</v>
      </c>
      <c r="X247" s="2" t="s">
        <v>106</v>
      </c>
      <c r="Y247" s="2" t="s">
        <v>2374</v>
      </c>
      <c r="Z247" s="2">
        <v>1365</v>
      </c>
      <c r="AA247" s="3">
        <v>1.8000000000000001E-149</v>
      </c>
      <c r="AB247" s="2" t="s">
        <v>2375</v>
      </c>
      <c r="AC247" s="2" t="s">
        <v>2301</v>
      </c>
      <c r="AD247" s="2" t="s">
        <v>2302</v>
      </c>
      <c r="AE247" s="2" t="s">
        <v>2432</v>
      </c>
      <c r="AF247" s="2" t="s">
        <v>2433</v>
      </c>
      <c r="AG247" s="2" t="s">
        <v>2378</v>
      </c>
      <c r="AH247" s="2" t="s">
        <v>2379</v>
      </c>
      <c r="AI247" s="2" t="s">
        <v>532</v>
      </c>
      <c r="AJ247" s="2" t="s">
        <v>533</v>
      </c>
      <c r="AK247" s="2" t="s">
        <v>106</v>
      </c>
      <c r="AL247" s="2" t="s">
        <v>106</v>
      </c>
      <c r="AM247" s="2" t="b">
        <v>0</v>
      </c>
      <c r="AN247" s="2">
        <v>1.8128</v>
      </c>
      <c r="AO247" s="2">
        <v>1</v>
      </c>
      <c r="AP247" s="2" t="b">
        <v>0</v>
      </c>
      <c r="AQ247" s="2">
        <v>3.194</v>
      </c>
      <c r="AR247" s="2">
        <v>9.2975000000000002E-2</v>
      </c>
      <c r="AS247" s="2" t="b">
        <v>0</v>
      </c>
      <c r="AT247" s="2">
        <v>1.9305000000000001</v>
      </c>
      <c r="AU247" s="2">
        <v>6.1045000000000002E-2</v>
      </c>
      <c r="AV247" s="2" t="b">
        <v>0</v>
      </c>
      <c r="AW247" s="2">
        <v>-0.13421</v>
      </c>
      <c r="AX247" s="2">
        <v>1</v>
      </c>
      <c r="AY247" s="2" t="b">
        <v>0</v>
      </c>
      <c r="AZ247" s="2">
        <v>1.5248999999999999</v>
      </c>
      <c r="BA247" s="2">
        <v>1</v>
      </c>
      <c r="BB247" s="2" t="b">
        <v>0</v>
      </c>
      <c r="BC247" s="2">
        <v>0.80871000000000004</v>
      </c>
      <c r="BD247" s="2">
        <v>1</v>
      </c>
      <c r="BE247" s="2" t="b">
        <v>0</v>
      </c>
      <c r="BF247" s="2">
        <v>0.41672999999999999</v>
      </c>
      <c r="BG247" s="2">
        <v>1</v>
      </c>
      <c r="BH247" s="2" t="b">
        <v>0</v>
      </c>
      <c r="BI247" s="2">
        <v>1.9710000000000001</v>
      </c>
      <c r="BJ247" s="2">
        <v>1</v>
      </c>
      <c r="BK247" s="2" t="b">
        <v>0</v>
      </c>
      <c r="BL247" s="2">
        <v>2.7677</v>
      </c>
      <c r="BM247" s="2">
        <v>0.53358000000000005</v>
      </c>
      <c r="BN247" s="2" t="b">
        <v>0</v>
      </c>
      <c r="BO247" s="2">
        <v>1.3885000000000001</v>
      </c>
      <c r="BP247" s="2">
        <v>1</v>
      </c>
      <c r="BQ247" s="2" t="b">
        <v>0</v>
      </c>
      <c r="BR247" s="2">
        <v>1.2361</v>
      </c>
      <c r="BS247" s="2">
        <v>1</v>
      </c>
      <c r="BT247" s="2" t="b">
        <v>0</v>
      </c>
      <c r="BU247" s="2">
        <v>-0.70028999999999997</v>
      </c>
      <c r="BV247" s="2">
        <v>1</v>
      </c>
      <c r="BW247" s="2" t="b">
        <v>0</v>
      </c>
      <c r="BX247" s="2">
        <v>-0.56881000000000004</v>
      </c>
      <c r="BY247" s="2">
        <v>1</v>
      </c>
      <c r="BZ247" s="2" t="b">
        <v>0</v>
      </c>
      <c r="CA247" s="2">
        <v>0.54040999999999995</v>
      </c>
      <c r="CB247" s="2">
        <v>1</v>
      </c>
      <c r="CC247" s="2" t="b">
        <v>0</v>
      </c>
      <c r="CD247" s="2">
        <v>0.83914</v>
      </c>
      <c r="CE247" s="2">
        <v>1</v>
      </c>
      <c r="CF247" s="2" t="b">
        <v>0</v>
      </c>
      <c r="CG247" s="2">
        <v>1.3788</v>
      </c>
      <c r="CH247" s="2">
        <v>1</v>
      </c>
      <c r="CI247" s="2" t="b">
        <v>0</v>
      </c>
      <c r="CJ247" s="2">
        <v>-2.9304E-2</v>
      </c>
      <c r="CK247" s="2">
        <v>1</v>
      </c>
      <c r="CL247" s="2" t="b">
        <v>0</v>
      </c>
      <c r="CM247" s="2">
        <v>-0.66435</v>
      </c>
      <c r="CN247" s="2">
        <v>0.95140999999999998</v>
      </c>
      <c r="CO247" s="2" t="s">
        <v>134</v>
      </c>
      <c r="CP247" s="2">
        <v>1.2479</v>
      </c>
      <c r="CQ247" s="2">
        <v>3.6824000000000003E-2</v>
      </c>
      <c r="CR247" s="2" t="b">
        <v>0</v>
      </c>
      <c r="CS247" s="2">
        <v>1.2783</v>
      </c>
      <c r="CT247" s="2">
        <v>1</v>
      </c>
      <c r="CU247" s="2" t="b">
        <v>0</v>
      </c>
      <c r="CV247" s="2">
        <v>1.9577</v>
      </c>
      <c r="CW247" s="2">
        <v>0.47278999999999999</v>
      </c>
      <c r="CX247" s="2" t="s">
        <v>2434</v>
      </c>
    </row>
    <row r="248" spans="1:102" ht="16.05" customHeight="1" x14ac:dyDescent="0.25">
      <c r="A248" s="5" t="s">
        <v>2435</v>
      </c>
      <c r="B248" s="2" t="s">
        <v>2436</v>
      </c>
      <c r="C248" s="2">
        <v>3.31</v>
      </c>
      <c r="D248" s="2">
        <v>9.2333333333333307</v>
      </c>
      <c r="E248" s="2">
        <v>17.383333333333301</v>
      </c>
      <c r="F248" s="2">
        <v>29.27</v>
      </c>
      <c r="G248" s="2">
        <v>40.746666666666698</v>
      </c>
      <c r="H248" s="2">
        <v>26.01</v>
      </c>
      <c r="I248" s="2">
        <v>16.82</v>
      </c>
      <c r="J248" s="2">
        <v>1262</v>
      </c>
      <c r="K248" s="2">
        <v>297824179</v>
      </c>
      <c r="L248" s="2" t="s">
        <v>2437</v>
      </c>
      <c r="M248" s="2">
        <v>1621</v>
      </c>
      <c r="N248" s="3">
        <v>2.6E-178</v>
      </c>
      <c r="O248" s="2" t="s">
        <v>2438</v>
      </c>
      <c r="P248" s="2">
        <v>727453521</v>
      </c>
      <c r="Q248" s="2" t="s">
        <v>2439</v>
      </c>
      <c r="R248" s="2">
        <v>963</v>
      </c>
      <c r="S248" s="2">
        <v>0</v>
      </c>
      <c r="T248" s="2" t="s">
        <v>2440</v>
      </c>
      <c r="U248" s="2" t="s">
        <v>106</v>
      </c>
      <c r="V248" s="2" t="s">
        <v>106</v>
      </c>
      <c r="W248" s="2" t="s">
        <v>106</v>
      </c>
      <c r="X248" s="2" t="s">
        <v>106</v>
      </c>
      <c r="Y248" s="2" t="s">
        <v>2441</v>
      </c>
      <c r="Z248" s="2">
        <v>1579</v>
      </c>
      <c r="AA248" s="3">
        <v>2.6999999999999999E-174</v>
      </c>
      <c r="AB248" s="2" t="s">
        <v>2442</v>
      </c>
      <c r="AC248" s="2" t="s">
        <v>2443</v>
      </c>
      <c r="AD248" s="2" t="s">
        <v>2444</v>
      </c>
      <c r="AE248" s="2" t="s">
        <v>106</v>
      </c>
      <c r="AF248" s="2" t="s">
        <v>106</v>
      </c>
      <c r="AG248" s="2" t="s">
        <v>890</v>
      </c>
      <c r="AH248" s="2" t="s">
        <v>891</v>
      </c>
      <c r="AI248" s="2" t="s">
        <v>151</v>
      </c>
      <c r="AJ248" s="2" t="s">
        <v>152</v>
      </c>
      <c r="AK248" s="2" t="s">
        <v>106</v>
      </c>
      <c r="AL248" s="2" t="s">
        <v>106</v>
      </c>
      <c r="AM248" s="2" t="b">
        <v>0</v>
      </c>
      <c r="AN248" s="2">
        <v>-0.11569</v>
      </c>
      <c r="AO248" s="2">
        <v>1</v>
      </c>
      <c r="AP248" s="2" t="b">
        <v>0</v>
      </c>
      <c r="AQ248" s="2">
        <v>2.2848000000000002</v>
      </c>
      <c r="AR248" s="2">
        <v>9.5992999999999995E-2</v>
      </c>
      <c r="AS248" s="2" t="s">
        <v>134</v>
      </c>
      <c r="AT248" s="2">
        <v>3.1953999999999998</v>
      </c>
      <c r="AU248" s="2">
        <v>1.8003999999999999E-4</v>
      </c>
      <c r="AV248" s="2" t="b">
        <v>0</v>
      </c>
      <c r="AW248" s="2">
        <v>1.2464</v>
      </c>
      <c r="AX248" s="2">
        <v>0.80157999999999996</v>
      </c>
      <c r="AY248" s="2" t="b">
        <v>0</v>
      </c>
      <c r="AZ248" s="2">
        <v>-0.76329000000000002</v>
      </c>
      <c r="BA248" s="2">
        <v>1</v>
      </c>
      <c r="BB248" s="2" t="b">
        <v>0</v>
      </c>
      <c r="BC248" s="2">
        <v>1.3685</v>
      </c>
      <c r="BD248" s="2">
        <v>1</v>
      </c>
      <c r="BE248" s="2" t="b">
        <v>0</v>
      </c>
      <c r="BF248" s="2">
        <v>-0.60314999999999996</v>
      </c>
      <c r="BG248" s="2">
        <v>1</v>
      </c>
      <c r="BH248" s="2" t="b">
        <v>0</v>
      </c>
      <c r="BI248" s="2">
        <v>1.5165</v>
      </c>
      <c r="BJ248" s="2">
        <v>1</v>
      </c>
      <c r="BK248" s="2" t="b">
        <v>0</v>
      </c>
      <c r="BL248" s="2">
        <v>2.8851</v>
      </c>
      <c r="BM248" s="2">
        <v>0.18407000000000001</v>
      </c>
      <c r="BN248" s="2" t="b">
        <v>0</v>
      </c>
      <c r="BO248" s="2">
        <v>2.4192999999999998</v>
      </c>
      <c r="BP248" s="2">
        <v>0.23408999999999999</v>
      </c>
      <c r="BQ248" s="2" t="b">
        <v>0</v>
      </c>
      <c r="BR248" s="2">
        <v>0.76783000000000001</v>
      </c>
      <c r="BS248" s="2">
        <v>1</v>
      </c>
      <c r="BT248" s="2" t="b">
        <v>0</v>
      </c>
      <c r="BU248" s="2">
        <v>2.1577000000000002</v>
      </c>
      <c r="BV248" s="2">
        <v>0.24865999999999999</v>
      </c>
      <c r="BW248" s="2" t="b">
        <v>0</v>
      </c>
      <c r="BX248" s="2">
        <v>0.90791999999999995</v>
      </c>
      <c r="BY248" s="2">
        <v>1</v>
      </c>
      <c r="BZ248" s="2" t="b">
        <v>0</v>
      </c>
      <c r="CA248" s="2">
        <v>0.76426000000000005</v>
      </c>
      <c r="CB248" s="2">
        <v>1</v>
      </c>
      <c r="CC248" s="2" t="b">
        <v>0</v>
      </c>
      <c r="CD248" s="2">
        <v>-0.28985</v>
      </c>
      <c r="CE248" s="2">
        <v>1</v>
      </c>
      <c r="CF248" s="2" t="b">
        <v>0</v>
      </c>
      <c r="CG248" s="2">
        <v>0.47642000000000001</v>
      </c>
      <c r="CH248" s="2">
        <v>1</v>
      </c>
      <c r="CI248" s="2" t="b">
        <v>0</v>
      </c>
      <c r="CJ248" s="2">
        <v>1.6740999999999999</v>
      </c>
      <c r="CK248" s="2">
        <v>0.97711999999999999</v>
      </c>
      <c r="CL248" s="2" t="b">
        <v>0</v>
      </c>
      <c r="CM248" s="2">
        <v>0.48438999999999999</v>
      </c>
      <c r="CN248" s="2">
        <v>1</v>
      </c>
      <c r="CO248" s="2" t="s">
        <v>134</v>
      </c>
      <c r="CP248" s="2">
        <v>3.6583999999999999</v>
      </c>
      <c r="CQ248" s="2">
        <v>2.6966E-3</v>
      </c>
      <c r="CR248" s="2" t="b">
        <v>0</v>
      </c>
      <c r="CS248" s="2">
        <v>-0.88436999999999999</v>
      </c>
      <c r="CT248" s="2">
        <v>1</v>
      </c>
      <c r="CU248" s="2" t="b">
        <v>0</v>
      </c>
      <c r="CV248" s="2">
        <v>-1.3549</v>
      </c>
      <c r="CW248" s="2">
        <v>0.47459000000000001</v>
      </c>
      <c r="CX248" s="2" t="s">
        <v>2445</v>
      </c>
    </row>
    <row r="249" spans="1:102" ht="16.05" customHeight="1" x14ac:dyDescent="0.25">
      <c r="A249" s="5"/>
      <c r="B249" s="2" t="s">
        <v>2446</v>
      </c>
      <c r="C249" s="2">
        <v>1.14333333333333</v>
      </c>
      <c r="D249" s="2">
        <v>0</v>
      </c>
      <c r="E249" s="2">
        <v>2.5066666666666699</v>
      </c>
      <c r="F249" s="2">
        <v>0.24333333333333301</v>
      </c>
      <c r="G249" s="2">
        <v>0.11333333333333299</v>
      </c>
      <c r="H249" s="2">
        <v>0.70333333333333303</v>
      </c>
      <c r="I249" s="2">
        <v>0</v>
      </c>
      <c r="J249" s="2">
        <v>3350</v>
      </c>
      <c r="K249" s="2">
        <v>727608458</v>
      </c>
      <c r="L249" s="2" t="s">
        <v>2447</v>
      </c>
      <c r="M249" s="2">
        <v>4519</v>
      </c>
      <c r="N249" s="3">
        <v>0</v>
      </c>
      <c r="O249" s="2" t="s">
        <v>2448</v>
      </c>
      <c r="P249" s="2">
        <v>727574367</v>
      </c>
      <c r="Q249" s="2" t="s">
        <v>2449</v>
      </c>
      <c r="R249" s="2">
        <v>2360</v>
      </c>
      <c r="S249" s="2">
        <v>0</v>
      </c>
      <c r="T249" s="2" t="s">
        <v>2450</v>
      </c>
      <c r="U249" s="2" t="s">
        <v>106</v>
      </c>
      <c r="V249" s="2" t="s">
        <v>106</v>
      </c>
      <c r="W249" s="2" t="s">
        <v>106</v>
      </c>
      <c r="X249" s="2" t="s">
        <v>106</v>
      </c>
      <c r="Y249" s="2" t="s">
        <v>2451</v>
      </c>
      <c r="Z249" s="2">
        <v>4444</v>
      </c>
      <c r="AA249" s="3">
        <v>0</v>
      </c>
      <c r="AB249" s="2" t="s">
        <v>2452</v>
      </c>
      <c r="AC249" s="2" t="s">
        <v>2453</v>
      </c>
      <c r="AD249" s="2" t="s">
        <v>2454</v>
      </c>
      <c r="AE249" s="2" t="s">
        <v>2455</v>
      </c>
      <c r="AF249" s="2" t="s">
        <v>2456</v>
      </c>
      <c r="AG249" s="2" t="s">
        <v>2457</v>
      </c>
      <c r="AH249" s="2" t="s">
        <v>2458</v>
      </c>
      <c r="AI249" s="2" t="s">
        <v>2459</v>
      </c>
      <c r="AJ249" s="2" t="s">
        <v>2460</v>
      </c>
      <c r="AK249" s="2" t="s">
        <v>106</v>
      </c>
      <c r="AL249" s="2" t="s">
        <v>106</v>
      </c>
      <c r="AM249" s="2" t="s">
        <v>117</v>
      </c>
      <c r="AN249" s="2" t="e">
        <f>-Inf</f>
        <v>#NAME?</v>
      </c>
      <c r="AO249" s="2">
        <v>2.8851999999999999E-2</v>
      </c>
      <c r="AP249" s="2" t="b">
        <v>0</v>
      </c>
      <c r="AQ249" s="2" t="e">
        <f>-Inf</f>
        <v>#NAME?</v>
      </c>
      <c r="AR249" s="2">
        <v>0.48043999999999998</v>
      </c>
      <c r="AS249" s="2" t="b">
        <v>0</v>
      </c>
      <c r="AT249" s="2">
        <v>-2.0078</v>
      </c>
      <c r="AU249" s="2">
        <v>1</v>
      </c>
      <c r="AV249" s="2" t="b">
        <v>0</v>
      </c>
      <c r="AW249" s="2">
        <v>-4.4943999999999997</v>
      </c>
      <c r="AX249" s="2">
        <v>0.31900000000000001</v>
      </c>
      <c r="AY249" s="2" t="b">
        <v>0</v>
      </c>
      <c r="AZ249" s="2">
        <v>2.6318000000000001</v>
      </c>
      <c r="BA249" s="2">
        <v>1</v>
      </c>
      <c r="BB249" s="2" t="b">
        <v>0</v>
      </c>
      <c r="BC249" s="2" t="s">
        <v>245</v>
      </c>
      <c r="BD249" s="2">
        <v>1</v>
      </c>
      <c r="BE249" s="2" t="b">
        <v>0</v>
      </c>
      <c r="BF249" s="2" t="e">
        <f>-Inf</f>
        <v>#NAME?</v>
      </c>
      <c r="BG249" s="2">
        <v>1</v>
      </c>
      <c r="BH249" s="2" t="b">
        <v>0</v>
      </c>
      <c r="BI249" s="2" t="e">
        <f>-Inf</f>
        <v>#NAME?</v>
      </c>
      <c r="BJ249" s="2">
        <v>1</v>
      </c>
      <c r="BK249" s="2" t="b">
        <v>0</v>
      </c>
      <c r="BL249" s="2">
        <v>-0.46812999999999999</v>
      </c>
      <c r="BM249" s="2">
        <v>1</v>
      </c>
      <c r="BN249" s="2" t="b">
        <v>0</v>
      </c>
      <c r="BO249" s="2">
        <v>1.3835999999999999</v>
      </c>
      <c r="BP249" s="2">
        <v>1</v>
      </c>
      <c r="BQ249" s="2" t="b">
        <v>0</v>
      </c>
      <c r="BR249" s="2" t="s">
        <v>246</v>
      </c>
      <c r="BS249" s="2" t="s">
        <v>246</v>
      </c>
      <c r="BT249" s="2" t="b">
        <v>0</v>
      </c>
      <c r="BU249" s="2" t="s">
        <v>245</v>
      </c>
      <c r="BV249" s="2">
        <v>1</v>
      </c>
      <c r="BW249" s="2" t="b">
        <v>0</v>
      </c>
      <c r="BX249" s="2" t="s">
        <v>245</v>
      </c>
      <c r="BY249" s="2">
        <v>9.3748999999999999E-2</v>
      </c>
      <c r="BZ249" s="2" t="b">
        <v>0</v>
      </c>
      <c r="CA249" s="2">
        <v>-3.4016999999999999</v>
      </c>
      <c r="CB249" s="2">
        <v>1</v>
      </c>
      <c r="CC249" s="2" t="b">
        <v>0</v>
      </c>
      <c r="CD249" s="2">
        <v>1.5101</v>
      </c>
      <c r="CE249" s="2">
        <v>1</v>
      </c>
      <c r="CF249" s="2" t="b">
        <v>0</v>
      </c>
      <c r="CG249" s="2">
        <v>-1.8802000000000001</v>
      </c>
      <c r="CH249" s="2">
        <v>1</v>
      </c>
      <c r="CI249" s="2" t="b">
        <v>0</v>
      </c>
      <c r="CJ249" s="2" t="s">
        <v>245</v>
      </c>
      <c r="CK249" s="2">
        <v>1</v>
      </c>
      <c r="CL249" s="2" t="b">
        <v>0</v>
      </c>
      <c r="CM249" s="2">
        <v>-1.0880000000000001</v>
      </c>
      <c r="CN249" s="2">
        <v>1</v>
      </c>
      <c r="CO249" s="2" t="b">
        <v>0</v>
      </c>
      <c r="CP249" s="2">
        <v>-3.1032999999999999</v>
      </c>
      <c r="CQ249" s="2">
        <v>0.82796999999999998</v>
      </c>
      <c r="CR249" s="2" t="b">
        <v>0</v>
      </c>
      <c r="CS249" s="2" t="e">
        <f>-Inf</f>
        <v>#NAME?</v>
      </c>
      <c r="CT249" s="2">
        <v>1</v>
      </c>
      <c r="CU249" s="2" t="b">
        <v>0</v>
      </c>
      <c r="CV249" s="2" t="e">
        <f>-Inf</f>
        <v>#NAME?</v>
      </c>
      <c r="CW249" s="2">
        <v>1</v>
      </c>
      <c r="CX249" s="2" t="s">
        <v>2461</v>
      </c>
    </row>
    <row r="250" spans="1:102" ht="16.05" customHeight="1" x14ac:dyDescent="0.25">
      <c r="A250" s="5"/>
      <c r="B250" s="2" t="s">
        <v>2462</v>
      </c>
      <c r="C250" s="2">
        <v>25.893333333333299</v>
      </c>
      <c r="D250" s="2">
        <v>16.536666666666701</v>
      </c>
      <c r="E250" s="2">
        <v>6.0233333333333299</v>
      </c>
      <c r="F250" s="2">
        <v>7.81</v>
      </c>
      <c r="G250" s="2">
        <v>20.61</v>
      </c>
      <c r="H250" s="2">
        <v>2.96</v>
      </c>
      <c r="I250" s="2">
        <v>3.5033333333333299</v>
      </c>
      <c r="J250" s="2">
        <v>3582</v>
      </c>
      <c r="K250" s="2">
        <v>727452262</v>
      </c>
      <c r="L250" s="2" t="s">
        <v>2463</v>
      </c>
      <c r="M250" s="2">
        <v>4179</v>
      </c>
      <c r="N250" s="3">
        <v>0</v>
      </c>
      <c r="O250" s="2" t="s">
        <v>2464</v>
      </c>
      <c r="P250" s="2">
        <v>727452261</v>
      </c>
      <c r="Q250" s="2" t="s">
        <v>2465</v>
      </c>
      <c r="R250" s="2">
        <v>2338</v>
      </c>
      <c r="S250" s="2">
        <v>0</v>
      </c>
      <c r="T250" s="2" t="s">
        <v>2466</v>
      </c>
      <c r="U250" s="2" t="s">
        <v>106</v>
      </c>
      <c r="V250" s="2" t="s">
        <v>106</v>
      </c>
      <c r="W250" s="2" t="s">
        <v>106</v>
      </c>
      <c r="X250" s="2" t="s">
        <v>106</v>
      </c>
      <c r="Y250" s="2" t="s">
        <v>2467</v>
      </c>
      <c r="Z250" s="2">
        <v>3771</v>
      </c>
      <c r="AA250" s="3">
        <v>0</v>
      </c>
      <c r="AB250" s="2" t="s">
        <v>2468</v>
      </c>
      <c r="AC250" s="2" t="s">
        <v>2469</v>
      </c>
      <c r="AD250" s="2" t="s">
        <v>2470</v>
      </c>
      <c r="AE250" s="2" t="s">
        <v>106</v>
      </c>
      <c r="AF250" s="2" t="s">
        <v>106</v>
      </c>
      <c r="AG250" s="2" t="s">
        <v>2471</v>
      </c>
      <c r="AH250" s="2" t="s">
        <v>2472</v>
      </c>
      <c r="AI250" s="2" t="s">
        <v>151</v>
      </c>
      <c r="AJ250" s="2" t="s">
        <v>152</v>
      </c>
      <c r="AK250" s="2" t="s">
        <v>106</v>
      </c>
      <c r="AL250" s="2" t="s">
        <v>106</v>
      </c>
      <c r="AM250" s="2" t="b">
        <v>0</v>
      </c>
      <c r="AN250" s="2">
        <v>-0.87241000000000002</v>
      </c>
      <c r="AO250" s="2">
        <v>1</v>
      </c>
      <c r="AP250" s="2" t="s">
        <v>117</v>
      </c>
      <c r="AQ250" s="2">
        <v>-2.9567000000000001</v>
      </c>
      <c r="AR250" s="2">
        <v>1.3721E-3</v>
      </c>
      <c r="AS250" s="2" t="s">
        <v>117</v>
      </c>
      <c r="AT250" s="2">
        <v>-1.6195999999999999</v>
      </c>
      <c r="AU250" s="2">
        <v>3.0449E-2</v>
      </c>
      <c r="AV250" s="2" t="b">
        <v>0</v>
      </c>
      <c r="AW250" s="2">
        <v>1.7982</v>
      </c>
      <c r="AX250" s="2">
        <v>6.3472000000000001E-2</v>
      </c>
      <c r="AY250" s="2" t="s">
        <v>117</v>
      </c>
      <c r="AZ250" s="2">
        <v>-2.9058999999999999</v>
      </c>
      <c r="BA250" s="2">
        <v>2.1588999999999999E-4</v>
      </c>
      <c r="BB250" s="2" t="b">
        <v>0</v>
      </c>
      <c r="BC250" s="2">
        <v>-2.6078000000000001</v>
      </c>
      <c r="BD250" s="2">
        <v>0.96980999999999995</v>
      </c>
      <c r="BE250" s="2" t="b">
        <v>0</v>
      </c>
      <c r="BF250" s="2">
        <v>0.23798</v>
      </c>
      <c r="BG250" s="2">
        <v>1</v>
      </c>
      <c r="BH250" s="2" t="b">
        <v>0</v>
      </c>
      <c r="BI250" s="2">
        <v>-0.58084000000000002</v>
      </c>
      <c r="BJ250" s="2">
        <v>1</v>
      </c>
      <c r="BK250" s="2" t="s">
        <v>117</v>
      </c>
      <c r="BL250" s="2">
        <v>-3.1833999999999998</v>
      </c>
      <c r="BM250" s="2">
        <v>1.3432E-4</v>
      </c>
      <c r="BN250" s="2" t="s">
        <v>117</v>
      </c>
      <c r="BO250" s="2">
        <v>-2.0607000000000002</v>
      </c>
      <c r="BP250" s="2">
        <v>4.0035000000000001E-3</v>
      </c>
      <c r="BQ250" s="2" t="b">
        <v>0</v>
      </c>
      <c r="BR250" s="2">
        <v>-2.3765000000000001</v>
      </c>
      <c r="BS250" s="2">
        <v>0.86775000000000002</v>
      </c>
      <c r="BT250" s="2" t="b">
        <v>0</v>
      </c>
      <c r="BU250" s="2">
        <v>0.33117000000000002</v>
      </c>
      <c r="BV250" s="2">
        <v>1</v>
      </c>
      <c r="BW250" s="2" t="b">
        <v>0</v>
      </c>
      <c r="BX250" s="2">
        <v>-1.4698</v>
      </c>
      <c r="BY250" s="2">
        <v>1</v>
      </c>
      <c r="BZ250" s="2" t="b">
        <v>0</v>
      </c>
      <c r="CA250" s="2">
        <v>0.42541000000000001</v>
      </c>
      <c r="CB250" s="2">
        <v>1</v>
      </c>
      <c r="CC250" s="2" t="b">
        <v>0</v>
      </c>
      <c r="CD250" s="2">
        <v>-1.5471999999999999</v>
      </c>
      <c r="CE250" s="2">
        <v>1</v>
      </c>
      <c r="CF250" s="2" t="b">
        <v>0</v>
      </c>
      <c r="CG250" s="2">
        <v>-1.1197999999999999</v>
      </c>
      <c r="CH250" s="2">
        <v>1</v>
      </c>
      <c r="CI250" s="2" t="b">
        <v>0</v>
      </c>
      <c r="CJ250" s="2">
        <v>-1.0403</v>
      </c>
      <c r="CK250" s="2">
        <v>1</v>
      </c>
      <c r="CL250" s="2" t="b">
        <v>0</v>
      </c>
      <c r="CM250" s="2">
        <v>1.3755999999999999</v>
      </c>
      <c r="CN250" s="2">
        <v>0.42205999999999999</v>
      </c>
      <c r="CO250" s="2" t="b">
        <v>0</v>
      </c>
      <c r="CP250" s="2">
        <v>-0.26656000000000002</v>
      </c>
      <c r="CQ250" s="2">
        <v>0.87405999999999995</v>
      </c>
      <c r="CR250" s="2" t="b">
        <v>0</v>
      </c>
      <c r="CS250" s="2">
        <v>-1.3062</v>
      </c>
      <c r="CT250" s="2">
        <v>1</v>
      </c>
      <c r="CU250" s="2" t="s">
        <v>117</v>
      </c>
      <c r="CV250" s="2">
        <v>-2.6690999999999998</v>
      </c>
      <c r="CW250" s="2">
        <v>4.1782E-3</v>
      </c>
      <c r="CX250" s="2" t="s">
        <v>2473</v>
      </c>
    </row>
    <row r="251" spans="1:102" ht="16.05" customHeight="1" x14ac:dyDescent="0.25">
      <c r="A251" s="5"/>
      <c r="B251" s="2" t="s">
        <v>2474</v>
      </c>
      <c r="C251" s="2">
        <v>4.4933333333333296</v>
      </c>
      <c r="D251" s="2">
        <v>5.5766666666666698</v>
      </c>
      <c r="E251" s="2">
        <v>3.5966666666666698</v>
      </c>
      <c r="F251" s="2">
        <v>2.34</v>
      </c>
      <c r="G251" s="2">
        <v>4.0133333333333301</v>
      </c>
      <c r="H251" s="2">
        <v>0</v>
      </c>
      <c r="I251" s="2">
        <v>0</v>
      </c>
      <c r="J251" s="2">
        <v>3486</v>
      </c>
      <c r="K251" s="2">
        <v>727452262</v>
      </c>
      <c r="L251" s="2" t="s">
        <v>2463</v>
      </c>
      <c r="M251" s="2">
        <v>4179</v>
      </c>
      <c r="N251" s="3">
        <v>0</v>
      </c>
      <c r="O251" s="2" t="s">
        <v>2464</v>
      </c>
      <c r="P251" s="2">
        <v>727452261</v>
      </c>
      <c r="Q251" s="2" t="s">
        <v>2465</v>
      </c>
      <c r="R251" s="2">
        <v>2295</v>
      </c>
      <c r="S251" s="2">
        <v>0</v>
      </c>
      <c r="T251" s="2" t="s">
        <v>2466</v>
      </c>
      <c r="U251" s="2" t="s">
        <v>106</v>
      </c>
      <c r="V251" s="2" t="s">
        <v>106</v>
      </c>
      <c r="W251" s="2" t="s">
        <v>106</v>
      </c>
      <c r="X251" s="2" t="s">
        <v>106</v>
      </c>
      <c r="Y251" s="2" t="s">
        <v>2467</v>
      </c>
      <c r="Z251" s="2">
        <v>3771</v>
      </c>
      <c r="AA251" s="3">
        <v>0</v>
      </c>
      <c r="AB251" s="2" t="s">
        <v>2468</v>
      </c>
      <c r="AC251" s="2" t="s">
        <v>2475</v>
      </c>
      <c r="AD251" s="2" t="s">
        <v>2476</v>
      </c>
      <c r="AE251" s="2" t="s">
        <v>106</v>
      </c>
      <c r="AF251" s="2" t="s">
        <v>106</v>
      </c>
      <c r="AG251" s="2" t="s">
        <v>2471</v>
      </c>
      <c r="AH251" s="2" t="s">
        <v>2472</v>
      </c>
      <c r="AI251" s="2" t="s">
        <v>151</v>
      </c>
      <c r="AJ251" s="2" t="s">
        <v>152</v>
      </c>
      <c r="AK251" s="2" t="s">
        <v>106</v>
      </c>
      <c r="AL251" s="2" t="s">
        <v>106</v>
      </c>
      <c r="AM251" s="2" t="b">
        <v>0</v>
      </c>
      <c r="AN251" s="2" t="e">
        <f>-Inf</f>
        <v>#NAME?</v>
      </c>
      <c r="AO251" s="2">
        <v>1</v>
      </c>
      <c r="AP251" s="2" t="s">
        <v>117</v>
      </c>
      <c r="AQ251" s="2" t="e">
        <f>-Inf</f>
        <v>#NAME?</v>
      </c>
      <c r="AR251" s="3">
        <v>5.0142999999999996E-7</v>
      </c>
      <c r="AS251" s="2" t="b">
        <v>0</v>
      </c>
      <c r="AT251" s="2">
        <v>-0.87710999999999995</v>
      </c>
      <c r="AU251" s="2">
        <v>1</v>
      </c>
      <c r="AV251" s="2" t="b">
        <v>0</v>
      </c>
      <c r="AW251" s="2">
        <v>0.17609</v>
      </c>
      <c r="AX251" s="2">
        <v>1</v>
      </c>
      <c r="AY251" s="2" t="s">
        <v>117</v>
      </c>
      <c r="AZ251" s="2" t="e">
        <f>-Inf</f>
        <v>#NAME?</v>
      </c>
      <c r="BA251" s="2">
        <v>9.0357000000000007E-3</v>
      </c>
      <c r="BB251" s="2" t="b">
        <v>0</v>
      </c>
      <c r="BC251" s="2" t="e">
        <f>-Inf</f>
        <v>#NAME?</v>
      </c>
      <c r="BD251" s="2">
        <v>0.75046999999999997</v>
      </c>
      <c r="BE251" s="2" t="b">
        <v>0</v>
      </c>
      <c r="BF251" s="2" t="s">
        <v>246</v>
      </c>
      <c r="BG251" s="2" t="s">
        <v>246</v>
      </c>
      <c r="BH251" s="2" t="b">
        <v>0</v>
      </c>
      <c r="BI251" s="2">
        <v>0.29887000000000002</v>
      </c>
      <c r="BJ251" s="2">
        <v>1</v>
      </c>
      <c r="BK251" s="2" t="s">
        <v>117</v>
      </c>
      <c r="BL251" s="2" t="e">
        <f>-Inf</f>
        <v>#NAME?</v>
      </c>
      <c r="BM251" s="3">
        <v>2.4461999999999998E-7</v>
      </c>
      <c r="BN251" s="2" t="b">
        <v>0</v>
      </c>
      <c r="BO251" s="2">
        <v>-0.33140999999999998</v>
      </c>
      <c r="BP251" s="2">
        <v>1</v>
      </c>
      <c r="BQ251" s="2" t="b">
        <v>0</v>
      </c>
      <c r="BR251" s="2" t="e">
        <f>-Inf</f>
        <v>#NAME?</v>
      </c>
      <c r="BS251" s="2">
        <v>0.62275000000000003</v>
      </c>
      <c r="BT251" s="2" t="b">
        <v>0</v>
      </c>
      <c r="BU251" s="2">
        <v>-0.44584000000000001</v>
      </c>
      <c r="BV251" s="2">
        <v>1</v>
      </c>
      <c r="BW251" s="2" t="b">
        <v>0</v>
      </c>
      <c r="BX251" s="2">
        <v>-0.61548999999999998</v>
      </c>
      <c r="BY251" s="2">
        <v>1</v>
      </c>
      <c r="BZ251" s="2" t="b">
        <v>0</v>
      </c>
      <c r="CA251" s="2">
        <v>-0.56313999999999997</v>
      </c>
      <c r="CB251" s="2">
        <v>1</v>
      </c>
      <c r="CC251" s="2" t="b">
        <v>0</v>
      </c>
      <c r="CD251" s="2" t="e">
        <f>-Inf</f>
        <v>#NAME?</v>
      </c>
      <c r="CE251" s="2">
        <v>1</v>
      </c>
      <c r="CF251" s="2" t="b">
        <v>0</v>
      </c>
      <c r="CG251" s="2" t="e">
        <f>-Inf</f>
        <v>#NAME?</v>
      </c>
      <c r="CH251" s="2">
        <v>1</v>
      </c>
      <c r="CI251" s="2" t="b">
        <v>0</v>
      </c>
      <c r="CJ251" s="2">
        <v>-1.179</v>
      </c>
      <c r="CK251" s="2">
        <v>1</v>
      </c>
      <c r="CL251" s="2" t="b">
        <v>0</v>
      </c>
      <c r="CM251" s="2">
        <v>0.74119999999999997</v>
      </c>
      <c r="CN251" s="2">
        <v>1</v>
      </c>
      <c r="CO251" s="2" t="b">
        <v>0</v>
      </c>
      <c r="CP251" s="2">
        <v>-0.16303000000000001</v>
      </c>
      <c r="CQ251" s="2">
        <v>1</v>
      </c>
      <c r="CR251" s="2" t="b">
        <v>0</v>
      </c>
      <c r="CS251" s="2" t="e">
        <f>-Inf</f>
        <v>#NAME?</v>
      </c>
      <c r="CT251" s="2">
        <v>1</v>
      </c>
      <c r="CU251" s="2" t="s">
        <v>117</v>
      </c>
      <c r="CV251" s="2" t="e">
        <f>-Inf</f>
        <v>#NAME?</v>
      </c>
      <c r="CW251" s="2">
        <v>9.0066E-3</v>
      </c>
      <c r="CX251" s="2" t="s">
        <v>2477</v>
      </c>
    </row>
    <row r="252" spans="1:102" ht="16.05" customHeight="1" x14ac:dyDescent="0.25">
      <c r="A252" s="5"/>
      <c r="B252" s="2" t="s">
        <v>2478</v>
      </c>
      <c r="C252" s="2">
        <v>0</v>
      </c>
      <c r="D252" s="2">
        <v>4.66</v>
      </c>
      <c r="E252" s="2">
        <v>1.96333333333333</v>
      </c>
      <c r="F252" s="2">
        <v>4.04</v>
      </c>
      <c r="G252" s="2">
        <v>4.1500000000000004</v>
      </c>
      <c r="H252" s="2">
        <v>6.1666666666666696</v>
      </c>
      <c r="I252" s="2">
        <v>3.3</v>
      </c>
      <c r="J252" s="2">
        <v>2621</v>
      </c>
      <c r="K252" s="2">
        <v>727563650</v>
      </c>
      <c r="L252" s="2" t="s">
        <v>2479</v>
      </c>
      <c r="M252" s="2">
        <v>3706</v>
      </c>
      <c r="N252" s="3">
        <v>0</v>
      </c>
      <c r="O252" s="2" t="s">
        <v>2480</v>
      </c>
      <c r="P252" s="2">
        <v>727489235</v>
      </c>
      <c r="Q252" s="2" t="s">
        <v>2481</v>
      </c>
      <c r="R252" s="2">
        <v>2011</v>
      </c>
      <c r="S252" s="2">
        <v>0</v>
      </c>
      <c r="T252" s="2" t="s">
        <v>2482</v>
      </c>
      <c r="U252" s="2" t="s">
        <v>106</v>
      </c>
      <c r="V252" s="2" t="s">
        <v>106</v>
      </c>
      <c r="W252" s="2" t="s">
        <v>106</v>
      </c>
      <c r="X252" s="2" t="s">
        <v>106</v>
      </c>
      <c r="Y252" s="2" t="s">
        <v>2483</v>
      </c>
      <c r="Z252" s="2">
        <v>3477</v>
      </c>
      <c r="AA252" s="3">
        <v>0</v>
      </c>
      <c r="AB252" s="2" t="s">
        <v>2484</v>
      </c>
      <c r="AC252" s="2" t="s">
        <v>2443</v>
      </c>
      <c r="AD252" s="2" t="s">
        <v>2444</v>
      </c>
      <c r="AE252" s="2" t="s">
        <v>106</v>
      </c>
      <c r="AF252" s="2" t="s">
        <v>106</v>
      </c>
      <c r="AG252" s="2" t="s">
        <v>890</v>
      </c>
      <c r="AH252" s="2" t="s">
        <v>891</v>
      </c>
      <c r="AI252" s="2" t="s">
        <v>151</v>
      </c>
      <c r="AJ252" s="2" t="s">
        <v>152</v>
      </c>
      <c r="AK252" s="2" t="s">
        <v>106</v>
      </c>
      <c r="AL252" s="2" t="s">
        <v>106</v>
      </c>
      <c r="AM252" s="2" t="b">
        <v>0</v>
      </c>
      <c r="AN252" s="2">
        <v>0.70987999999999996</v>
      </c>
      <c r="AO252" s="2">
        <v>1</v>
      </c>
      <c r="AP252" s="2" t="s">
        <v>134</v>
      </c>
      <c r="AQ252" s="2" t="s">
        <v>245</v>
      </c>
      <c r="AR252" s="2">
        <v>2.5915999999999999E-3</v>
      </c>
      <c r="AS252" s="2" t="s">
        <v>134</v>
      </c>
      <c r="AT252" s="2" t="s">
        <v>245</v>
      </c>
      <c r="AU252" s="2">
        <v>2.0003999999999998E-3</v>
      </c>
      <c r="AV252" s="2" t="b">
        <v>0</v>
      </c>
      <c r="AW252" s="2">
        <v>1.0463</v>
      </c>
      <c r="AX252" s="2">
        <v>1</v>
      </c>
      <c r="AY252" s="2" t="b">
        <v>0</v>
      </c>
      <c r="AZ252" s="2">
        <v>0.43493999999999999</v>
      </c>
      <c r="BA252" s="2">
        <v>1</v>
      </c>
      <c r="BB252" s="2" t="b">
        <v>0</v>
      </c>
      <c r="BC252" s="2">
        <v>0.29459000000000002</v>
      </c>
      <c r="BD252" s="2">
        <v>1</v>
      </c>
      <c r="BE252" s="2" t="b">
        <v>0</v>
      </c>
      <c r="BF252" s="2">
        <v>-0.77776999999999996</v>
      </c>
      <c r="BG252" s="2">
        <v>1</v>
      </c>
      <c r="BH252" s="2" t="b">
        <v>0</v>
      </c>
      <c r="BI252" s="2" t="s">
        <v>245</v>
      </c>
      <c r="BJ252" s="2">
        <v>5.5969999999999999E-2</v>
      </c>
      <c r="BK252" s="2" t="s">
        <v>134</v>
      </c>
      <c r="BL252" s="2" t="s">
        <v>245</v>
      </c>
      <c r="BM252" s="2">
        <v>4.9391000000000001E-3</v>
      </c>
      <c r="BN252" s="2" t="b">
        <v>0</v>
      </c>
      <c r="BO252" s="2" t="s">
        <v>245</v>
      </c>
      <c r="BP252" s="2">
        <v>0.86456</v>
      </c>
      <c r="BQ252" s="2" t="b">
        <v>0</v>
      </c>
      <c r="BR252" s="2">
        <v>-0.46305000000000002</v>
      </c>
      <c r="BS252" s="2">
        <v>1</v>
      </c>
      <c r="BT252" s="2" t="b">
        <v>0</v>
      </c>
      <c r="BU252" s="2">
        <v>-0.11959</v>
      </c>
      <c r="BV252" s="2">
        <v>1</v>
      </c>
      <c r="BW252" s="2" t="b">
        <v>0</v>
      </c>
      <c r="BX252" s="2">
        <v>-1.1733</v>
      </c>
      <c r="BY252" s="2">
        <v>1</v>
      </c>
      <c r="BZ252" s="2" t="b">
        <v>0</v>
      </c>
      <c r="CA252" s="2">
        <v>0.98012999999999995</v>
      </c>
      <c r="CB252" s="2">
        <v>1</v>
      </c>
      <c r="CC252" s="2" t="b">
        <v>0</v>
      </c>
      <c r="CD252" s="2">
        <v>0.49964999999999998</v>
      </c>
      <c r="CE252" s="2">
        <v>1</v>
      </c>
      <c r="CF252" s="2" t="b">
        <v>0</v>
      </c>
      <c r="CG252" s="2">
        <v>1.4703999999999999</v>
      </c>
      <c r="CH252" s="2">
        <v>1</v>
      </c>
      <c r="CI252" s="2" t="b">
        <v>0</v>
      </c>
      <c r="CJ252" s="2">
        <v>-0.19744999999999999</v>
      </c>
      <c r="CK252" s="2">
        <v>1</v>
      </c>
      <c r="CL252" s="2" t="b">
        <v>0</v>
      </c>
      <c r="CM252" s="2">
        <v>8.4151000000000004E-2</v>
      </c>
      <c r="CN252" s="2">
        <v>1</v>
      </c>
      <c r="CO252" s="2" t="b">
        <v>0</v>
      </c>
      <c r="CP252" s="2" t="s">
        <v>245</v>
      </c>
      <c r="CQ252" s="2">
        <v>0.28100999999999998</v>
      </c>
      <c r="CR252" s="2" t="b">
        <v>0</v>
      </c>
      <c r="CS252" s="2">
        <v>-0.25558999999999998</v>
      </c>
      <c r="CT252" s="2">
        <v>1</v>
      </c>
      <c r="CU252" s="2" t="b">
        <v>0</v>
      </c>
      <c r="CV252" s="2">
        <v>-0.32185999999999998</v>
      </c>
      <c r="CW252" s="2">
        <v>1</v>
      </c>
      <c r="CX252" s="2" t="s">
        <v>2485</v>
      </c>
    </row>
    <row r="253" spans="1:102" ht="16.05" customHeight="1" x14ac:dyDescent="0.25">
      <c r="A253" s="5"/>
      <c r="B253" s="2" t="s">
        <v>2486</v>
      </c>
      <c r="C253" s="2">
        <v>0.03</v>
      </c>
      <c r="D253" s="2">
        <v>2.0933333333333302</v>
      </c>
      <c r="E253" s="2">
        <v>2.56</v>
      </c>
      <c r="F253" s="2">
        <v>3.7333333333333298</v>
      </c>
      <c r="G253" s="2">
        <v>0</v>
      </c>
      <c r="H253" s="2">
        <v>2.7733333333333299</v>
      </c>
      <c r="I253" s="2">
        <v>3.33</v>
      </c>
      <c r="J253" s="2">
        <v>3253</v>
      </c>
      <c r="K253" s="2">
        <v>297845078</v>
      </c>
      <c r="L253" s="2" t="s">
        <v>2487</v>
      </c>
      <c r="M253" s="2">
        <v>4239</v>
      </c>
      <c r="N253" s="3">
        <v>0</v>
      </c>
      <c r="O253" s="2" t="s">
        <v>2488</v>
      </c>
      <c r="P253" s="2">
        <v>297845077</v>
      </c>
      <c r="Q253" s="2" t="s">
        <v>2489</v>
      </c>
      <c r="R253" s="2">
        <v>2311</v>
      </c>
      <c r="S253" s="2">
        <v>0</v>
      </c>
      <c r="T253" s="2" t="s">
        <v>232</v>
      </c>
      <c r="U253" s="2" t="s">
        <v>106</v>
      </c>
      <c r="V253" s="2" t="s">
        <v>106</v>
      </c>
      <c r="W253" s="2" t="s">
        <v>106</v>
      </c>
      <c r="X253" s="2" t="s">
        <v>106</v>
      </c>
      <c r="Y253" s="2" t="s">
        <v>2451</v>
      </c>
      <c r="Z253" s="2">
        <v>4194</v>
      </c>
      <c r="AA253" s="3">
        <v>0</v>
      </c>
      <c r="AB253" s="2" t="s">
        <v>2452</v>
      </c>
      <c r="AC253" s="2" t="s">
        <v>2490</v>
      </c>
      <c r="AD253" s="2" t="s">
        <v>2491</v>
      </c>
      <c r="AE253" s="2" t="s">
        <v>2492</v>
      </c>
      <c r="AF253" s="2" t="s">
        <v>2493</v>
      </c>
      <c r="AG253" s="2" t="s">
        <v>2494</v>
      </c>
      <c r="AH253" s="2" t="s">
        <v>2495</v>
      </c>
      <c r="AI253" s="2" t="s">
        <v>2496</v>
      </c>
      <c r="AJ253" s="2" t="s">
        <v>2497</v>
      </c>
      <c r="AK253" s="2" t="s">
        <v>106</v>
      </c>
      <c r="AL253" s="2" t="s">
        <v>106</v>
      </c>
      <c r="AM253" s="2" t="b">
        <v>0</v>
      </c>
      <c r="AN253" s="2">
        <v>0.36385000000000001</v>
      </c>
      <c r="AO253" s="2">
        <v>1</v>
      </c>
      <c r="AP253" s="2" t="s">
        <v>134</v>
      </c>
      <c r="AQ253" s="2">
        <v>6.8710000000000004</v>
      </c>
      <c r="AR253" s="2">
        <v>2.3834999999999999E-2</v>
      </c>
      <c r="AS253" s="2" t="s">
        <v>134</v>
      </c>
      <c r="AT253" s="2">
        <v>6.9916999999999998</v>
      </c>
      <c r="AU253" s="2">
        <v>2.1555000000000001E-2</v>
      </c>
      <c r="AV253" s="2" t="b">
        <v>0</v>
      </c>
      <c r="AW253" s="2" t="e">
        <f>-Inf</f>
        <v>#NAME?</v>
      </c>
      <c r="AX253" s="2">
        <v>0.71533999999999998</v>
      </c>
      <c r="AY253" s="2" t="s">
        <v>134</v>
      </c>
      <c r="AZ253" s="2" t="s">
        <v>245</v>
      </c>
      <c r="BA253" s="2">
        <v>5.7438000000000003E-3</v>
      </c>
      <c r="BB253" s="2" t="b">
        <v>0</v>
      </c>
      <c r="BC253" s="2">
        <v>0.38940000000000002</v>
      </c>
      <c r="BD253" s="2">
        <v>1</v>
      </c>
      <c r="BE253" s="2" t="b">
        <v>0</v>
      </c>
      <c r="BF253" s="2">
        <v>0.38506000000000001</v>
      </c>
      <c r="BG253" s="2">
        <v>1</v>
      </c>
      <c r="BH253" s="2" t="b">
        <v>0</v>
      </c>
      <c r="BI253" s="2">
        <v>6.0979000000000001</v>
      </c>
      <c r="BJ253" s="2">
        <v>1</v>
      </c>
      <c r="BK253" s="2" t="s">
        <v>134</v>
      </c>
      <c r="BL253" s="2">
        <v>6.4695</v>
      </c>
      <c r="BM253" s="2">
        <v>3.1366999999999999E-2</v>
      </c>
      <c r="BN253" s="2" t="b">
        <v>0</v>
      </c>
      <c r="BO253" s="2">
        <v>6.5197000000000003</v>
      </c>
      <c r="BP253" s="2">
        <v>1</v>
      </c>
      <c r="BQ253" s="2" t="b">
        <v>0</v>
      </c>
      <c r="BR253" s="2">
        <v>0.79256000000000004</v>
      </c>
      <c r="BS253" s="2">
        <v>1</v>
      </c>
      <c r="BT253" s="2" t="b">
        <v>0</v>
      </c>
      <c r="BU253" s="2" t="e">
        <f>-Inf</f>
        <v>#NAME?</v>
      </c>
      <c r="BV253" s="2">
        <v>0.63917999999999997</v>
      </c>
      <c r="BW253" s="2" t="b">
        <v>0</v>
      </c>
      <c r="BX253" s="2">
        <v>0.42841000000000001</v>
      </c>
      <c r="BY253" s="2">
        <v>1</v>
      </c>
      <c r="BZ253" s="2" t="b">
        <v>0</v>
      </c>
      <c r="CA253" s="2">
        <v>0.48309000000000002</v>
      </c>
      <c r="CB253" s="2">
        <v>1</v>
      </c>
      <c r="CC253" s="2" t="b">
        <v>0</v>
      </c>
      <c r="CD253" s="2">
        <v>-0.51546999999999998</v>
      </c>
      <c r="CE253" s="2">
        <v>1</v>
      </c>
      <c r="CF253" s="2" t="b">
        <v>0</v>
      </c>
      <c r="CG253" s="2">
        <v>-4.0053999999999999E-2</v>
      </c>
      <c r="CH253" s="2">
        <v>1</v>
      </c>
      <c r="CI253" s="2" t="b">
        <v>0</v>
      </c>
      <c r="CJ253" s="2">
        <v>0.90659000000000001</v>
      </c>
      <c r="CK253" s="2">
        <v>1</v>
      </c>
      <c r="CL253" s="2" t="s">
        <v>117</v>
      </c>
      <c r="CM253" s="2" t="e">
        <f>-Inf</f>
        <v>#NAME?</v>
      </c>
      <c r="CN253" s="2">
        <v>5.0695999999999996E-3</v>
      </c>
      <c r="CO253" s="2" t="b">
        <v>0</v>
      </c>
      <c r="CP253" s="2" t="e">
        <f>-Inf</f>
        <v>#NAME?</v>
      </c>
      <c r="CQ253" s="2">
        <v>1</v>
      </c>
      <c r="CR253" s="2" t="b">
        <v>0</v>
      </c>
      <c r="CS253" s="2">
        <v>-0.10394</v>
      </c>
      <c r="CT253" s="2">
        <v>1</v>
      </c>
      <c r="CU253" s="2" t="s">
        <v>134</v>
      </c>
      <c r="CV253" s="2" t="s">
        <v>245</v>
      </c>
      <c r="CW253" s="2">
        <v>4.8700999999999996E-3</v>
      </c>
      <c r="CX253" s="2" t="s">
        <v>2498</v>
      </c>
    </row>
    <row r="254" spans="1:102" ht="16.05" customHeight="1" x14ac:dyDescent="0.25">
      <c r="A254" s="5"/>
      <c r="B254" s="2" t="s">
        <v>2499</v>
      </c>
      <c r="C254" s="2">
        <v>4.0033333333333303</v>
      </c>
      <c r="D254" s="2">
        <v>3.7633333333333301</v>
      </c>
      <c r="E254" s="2">
        <v>11.283333333333299</v>
      </c>
      <c r="F254" s="2">
        <v>22.293333333333301</v>
      </c>
      <c r="G254" s="2">
        <v>23.18</v>
      </c>
      <c r="H254" s="2">
        <v>20.6733333333333</v>
      </c>
      <c r="I254" s="2">
        <v>13.203333333333299</v>
      </c>
      <c r="J254" s="2">
        <v>2955</v>
      </c>
      <c r="K254" s="2">
        <v>297807921</v>
      </c>
      <c r="L254" s="2" t="s">
        <v>2500</v>
      </c>
      <c r="M254" s="2">
        <v>3538</v>
      </c>
      <c r="N254" s="3">
        <v>0</v>
      </c>
      <c r="O254" s="2" t="s">
        <v>2501</v>
      </c>
      <c r="P254" s="2">
        <v>727643173</v>
      </c>
      <c r="Q254" s="2" t="s">
        <v>2502</v>
      </c>
      <c r="R254" s="2">
        <v>2147</v>
      </c>
      <c r="S254" s="2">
        <v>0</v>
      </c>
      <c r="T254" s="2" t="s">
        <v>2503</v>
      </c>
      <c r="U254" s="2" t="s">
        <v>106</v>
      </c>
      <c r="V254" s="2" t="s">
        <v>106</v>
      </c>
      <c r="W254" s="2" t="s">
        <v>106</v>
      </c>
      <c r="X254" s="2" t="s">
        <v>106</v>
      </c>
      <c r="Y254" s="2" t="s">
        <v>2483</v>
      </c>
      <c r="Z254" s="2">
        <v>3284</v>
      </c>
      <c r="AA254" s="3">
        <v>0</v>
      </c>
      <c r="AB254" s="2" t="s">
        <v>2484</v>
      </c>
      <c r="AC254" s="2" t="s">
        <v>2443</v>
      </c>
      <c r="AD254" s="2" t="s">
        <v>2444</v>
      </c>
      <c r="AE254" s="2" t="s">
        <v>106</v>
      </c>
      <c r="AF254" s="2" t="s">
        <v>106</v>
      </c>
      <c r="AG254" s="2" t="s">
        <v>890</v>
      </c>
      <c r="AH254" s="2" t="s">
        <v>891</v>
      </c>
      <c r="AI254" s="2" t="s">
        <v>151</v>
      </c>
      <c r="AJ254" s="2" t="s">
        <v>152</v>
      </c>
      <c r="AK254" s="2" t="s">
        <v>106</v>
      </c>
      <c r="AL254" s="2" t="s">
        <v>106</v>
      </c>
      <c r="AM254" s="2" t="b">
        <v>0</v>
      </c>
      <c r="AN254" s="2">
        <v>0.19336</v>
      </c>
      <c r="AO254" s="2">
        <v>1</v>
      </c>
      <c r="AP254" s="2" t="b">
        <v>0</v>
      </c>
      <c r="AQ254" s="2">
        <v>1.7784</v>
      </c>
      <c r="AR254" s="2">
        <v>0.17559</v>
      </c>
      <c r="AS254" s="2" t="s">
        <v>134</v>
      </c>
      <c r="AT254" s="2">
        <v>2.6343000000000001</v>
      </c>
      <c r="AU254" s="2">
        <v>4.5131000000000001E-4</v>
      </c>
      <c r="AV254" s="2" t="b">
        <v>0</v>
      </c>
      <c r="AW254" s="2">
        <v>1.0886</v>
      </c>
      <c r="AX254" s="2">
        <v>0.31533</v>
      </c>
      <c r="AY254" s="2" t="b">
        <v>0</v>
      </c>
      <c r="AZ254" s="2">
        <v>-0.28223999999999999</v>
      </c>
      <c r="BA254" s="2">
        <v>1</v>
      </c>
      <c r="BB254" s="2" t="b">
        <v>0</v>
      </c>
      <c r="BC254" s="2">
        <v>2.3332999999999999</v>
      </c>
      <c r="BD254" s="2">
        <v>0.44203999999999999</v>
      </c>
      <c r="BE254" s="2" t="b">
        <v>0</v>
      </c>
      <c r="BF254" s="2">
        <v>-0.61065000000000003</v>
      </c>
      <c r="BG254" s="2">
        <v>1</v>
      </c>
      <c r="BH254" s="2" t="b">
        <v>0</v>
      </c>
      <c r="BI254" s="2">
        <v>4.0869999999999997E-2</v>
      </c>
      <c r="BJ254" s="2">
        <v>1</v>
      </c>
      <c r="BK254" s="2" t="s">
        <v>134</v>
      </c>
      <c r="BL254" s="2">
        <v>2.3923999999999999</v>
      </c>
      <c r="BM254" s="2">
        <v>3.6034999999999998E-2</v>
      </c>
      <c r="BN254" s="2" t="b">
        <v>0</v>
      </c>
      <c r="BO254" s="2">
        <v>1.5933999999999999</v>
      </c>
      <c r="BP254" s="2">
        <v>0.28427999999999998</v>
      </c>
      <c r="BQ254" s="2" t="b">
        <v>0</v>
      </c>
      <c r="BR254" s="2">
        <v>1.7249000000000001</v>
      </c>
      <c r="BS254" s="2">
        <v>0.85370999999999997</v>
      </c>
      <c r="BT254" s="2" t="s">
        <v>134</v>
      </c>
      <c r="BU254" s="2">
        <v>2.6511999999999998</v>
      </c>
      <c r="BV254" s="2">
        <v>2.0412E-3</v>
      </c>
      <c r="BW254" s="2" t="b">
        <v>0</v>
      </c>
      <c r="BX254" s="2">
        <v>1.5568</v>
      </c>
      <c r="BY254" s="2">
        <v>1</v>
      </c>
      <c r="BZ254" s="2" t="b">
        <v>0</v>
      </c>
      <c r="CA254" s="2">
        <v>1.0285</v>
      </c>
      <c r="CB254" s="2">
        <v>1</v>
      </c>
      <c r="CC254" s="2" t="b">
        <v>0</v>
      </c>
      <c r="CD254" s="2">
        <v>-0.23777999999999999</v>
      </c>
      <c r="CE254" s="2">
        <v>1</v>
      </c>
      <c r="CF254" s="2" t="b">
        <v>0</v>
      </c>
      <c r="CG254" s="2">
        <v>0.78985000000000005</v>
      </c>
      <c r="CH254" s="2">
        <v>1</v>
      </c>
      <c r="CI254" s="2" t="b">
        <v>0</v>
      </c>
      <c r="CJ254" s="2">
        <v>2.5861000000000001</v>
      </c>
      <c r="CK254" s="2">
        <v>9.7777000000000003E-2</v>
      </c>
      <c r="CL254" s="2" t="b">
        <v>0</v>
      </c>
      <c r="CM254" s="2">
        <v>6.1948999999999997E-2</v>
      </c>
      <c r="CN254" s="2">
        <v>1</v>
      </c>
      <c r="CO254" s="2" t="s">
        <v>134</v>
      </c>
      <c r="CP254" s="2">
        <v>2.6825999999999999</v>
      </c>
      <c r="CQ254" s="3">
        <v>2.1290999999999999E-8</v>
      </c>
      <c r="CR254" s="2" t="b">
        <v>0</v>
      </c>
      <c r="CS254" s="2">
        <v>-0.83692</v>
      </c>
      <c r="CT254" s="2">
        <v>1</v>
      </c>
      <c r="CU254" s="2" t="b">
        <v>0</v>
      </c>
      <c r="CV254" s="2">
        <v>-0.88849</v>
      </c>
      <c r="CW254" s="2">
        <v>0.82272000000000001</v>
      </c>
      <c r="CX254" s="2" t="s">
        <v>2504</v>
      </c>
    </row>
    <row r="255" spans="1:102" ht="16.05" customHeight="1" x14ac:dyDescent="0.25">
      <c r="A255" s="5"/>
      <c r="B255" s="2" t="s">
        <v>2505</v>
      </c>
      <c r="C255" s="2">
        <v>3.3133333333333299</v>
      </c>
      <c r="D255" s="2">
        <v>3.74</v>
      </c>
      <c r="E255" s="2">
        <v>4.9800000000000004</v>
      </c>
      <c r="F255" s="2">
        <v>4.25</v>
      </c>
      <c r="G255" s="2">
        <v>10.26</v>
      </c>
      <c r="H255" s="2">
        <v>4.5466666666666704</v>
      </c>
      <c r="I255" s="2">
        <v>2.4900000000000002</v>
      </c>
      <c r="J255" s="2">
        <v>2975</v>
      </c>
      <c r="K255" s="2">
        <v>727563650</v>
      </c>
      <c r="L255" s="2" t="s">
        <v>2479</v>
      </c>
      <c r="M255" s="2">
        <v>3677</v>
      </c>
      <c r="N255" s="3">
        <v>0</v>
      </c>
      <c r="O255" s="2" t="s">
        <v>2480</v>
      </c>
      <c r="P255" s="2">
        <v>727643170</v>
      </c>
      <c r="Q255" s="2" t="s">
        <v>2506</v>
      </c>
      <c r="R255" s="2">
        <v>1611</v>
      </c>
      <c r="S255" s="2">
        <v>0</v>
      </c>
      <c r="T255" s="2" t="s">
        <v>2507</v>
      </c>
      <c r="U255" s="2" t="s">
        <v>106</v>
      </c>
      <c r="V255" s="2" t="s">
        <v>106</v>
      </c>
      <c r="W255" s="2" t="s">
        <v>106</v>
      </c>
      <c r="X255" s="2" t="s">
        <v>106</v>
      </c>
      <c r="Y255" s="2" t="s">
        <v>2483</v>
      </c>
      <c r="Z255" s="2">
        <v>3448</v>
      </c>
      <c r="AA255" s="3">
        <v>0</v>
      </c>
      <c r="AB255" s="2" t="s">
        <v>2484</v>
      </c>
      <c r="AC255" s="2" t="s">
        <v>2443</v>
      </c>
      <c r="AD255" s="2" t="s">
        <v>2444</v>
      </c>
      <c r="AE255" s="2" t="s">
        <v>106</v>
      </c>
      <c r="AF255" s="2" t="s">
        <v>106</v>
      </c>
      <c r="AG255" s="2" t="s">
        <v>890</v>
      </c>
      <c r="AH255" s="2" t="s">
        <v>891</v>
      </c>
      <c r="AI255" s="2" t="s">
        <v>151</v>
      </c>
      <c r="AJ255" s="2" t="s">
        <v>152</v>
      </c>
      <c r="AK255" s="2" t="s">
        <v>106</v>
      </c>
      <c r="AL255" s="2" t="s">
        <v>106</v>
      </c>
      <c r="AM255" s="2" t="b">
        <v>0</v>
      </c>
      <c r="AN255" s="2">
        <v>-1.1023000000000001</v>
      </c>
      <c r="AO255" s="2">
        <v>1</v>
      </c>
      <c r="AP255" s="2" t="b">
        <v>0</v>
      </c>
      <c r="AQ255" s="2">
        <v>-0.47860999999999998</v>
      </c>
      <c r="AR255" s="2">
        <v>1</v>
      </c>
      <c r="AS255" s="2" t="b">
        <v>0</v>
      </c>
      <c r="AT255" s="2">
        <v>0.51121000000000005</v>
      </c>
      <c r="AU255" s="2">
        <v>1</v>
      </c>
      <c r="AV255" s="2" t="b">
        <v>0</v>
      </c>
      <c r="AW255" s="2">
        <v>1.0967</v>
      </c>
      <c r="AX255" s="2">
        <v>0.60414999999999996</v>
      </c>
      <c r="AY255" s="2" t="b">
        <v>0</v>
      </c>
      <c r="AZ255" s="2">
        <v>-1.3289</v>
      </c>
      <c r="BA255" s="2">
        <v>0.45554</v>
      </c>
      <c r="BB255" s="2" t="b">
        <v>0</v>
      </c>
      <c r="BC255" s="2">
        <v>0.14645</v>
      </c>
      <c r="BD255" s="2">
        <v>1</v>
      </c>
      <c r="BE255" s="2" t="b">
        <v>0</v>
      </c>
      <c r="BF255" s="2">
        <v>-0.86595999999999995</v>
      </c>
      <c r="BG255" s="2">
        <v>1</v>
      </c>
      <c r="BH255" s="2" t="b">
        <v>0</v>
      </c>
      <c r="BI255" s="2">
        <v>0.25245000000000001</v>
      </c>
      <c r="BJ255" s="2">
        <v>1</v>
      </c>
      <c r="BK255" s="2" t="b">
        <v>0</v>
      </c>
      <c r="BL255" s="2">
        <v>0.39763999999999999</v>
      </c>
      <c r="BM255" s="2">
        <v>1</v>
      </c>
      <c r="BN255" s="2" t="b">
        <v>0</v>
      </c>
      <c r="BO255" s="2">
        <v>0.64742999999999995</v>
      </c>
      <c r="BP255" s="2">
        <v>1</v>
      </c>
      <c r="BQ255" s="2" t="b">
        <v>0</v>
      </c>
      <c r="BR255" s="2">
        <v>-0.72885999999999995</v>
      </c>
      <c r="BS255" s="2">
        <v>1</v>
      </c>
      <c r="BT255" s="2" t="b">
        <v>0</v>
      </c>
      <c r="BU255" s="2">
        <v>1.5066999999999999</v>
      </c>
      <c r="BV255" s="2">
        <v>0.45873999999999998</v>
      </c>
      <c r="BW255" s="2" t="b">
        <v>0</v>
      </c>
      <c r="BX255" s="2">
        <v>0.41204000000000002</v>
      </c>
      <c r="BY255" s="2">
        <v>1</v>
      </c>
      <c r="BZ255" s="2" t="b">
        <v>0</v>
      </c>
      <c r="CA255" s="2">
        <v>-0.15362999999999999</v>
      </c>
      <c r="CB255" s="2">
        <v>1</v>
      </c>
      <c r="CC255" s="2" t="b">
        <v>0</v>
      </c>
      <c r="CD255" s="2">
        <v>-8.7679999999999994E-2</v>
      </c>
      <c r="CE255" s="2">
        <v>1</v>
      </c>
      <c r="CF255" s="2" t="b">
        <v>0</v>
      </c>
      <c r="CG255" s="2">
        <v>-0.24415999999999999</v>
      </c>
      <c r="CH255" s="2">
        <v>1</v>
      </c>
      <c r="CI255" s="2" t="b">
        <v>0</v>
      </c>
      <c r="CJ255" s="2">
        <v>0.26402999999999999</v>
      </c>
      <c r="CK255" s="2">
        <v>1</v>
      </c>
      <c r="CL255" s="2" t="b">
        <v>0</v>
      </c>
      <c r="CM255" s="2">
        <v>1.2508999999999999</v>
      </c>
      <c r="CN255" s="2">
        <v>0.35685</v>
      </c>
      <c r="CO255" s="2" t="s">
        <v>134</v>
      </c>
      <c r="CP255" s="2">
        <v>1.7427999999999999</v>
      </c>
      <c r="CQ255" s="2">
        <v>6.0422000000000002E-3</v>
      </c>
      <c r="CR255" s="2" t="b">
        <v>0</v>
      </c>
      <c r="CS255" s="2">
        <v>-0.95657999999999999</v>
      </c>
      <c r="CT255" s="2">
        <v>1</v>
      </c>
      <c r="CU255" s="2" t="b">
        <v>0</v>
      </c>
      <c r="CV255" s="2">
        <v>-2.1977000000000002</v>
      </c>
      <c r="CW255" s="2">
        <v>6.2942999999999999E-2</v>
      </c>
      <c r="CX255" s="2" t="s">
        <v>2508</v>
      </c>
    </row>
    <row r="256" spans="1:102" ht="16.05" customHeight="1" x14ac:dyDescent="0.25">
      <c r="A256" s="5"/>
      <c r="B256" s="2" t="s">
        <v>2509</v>
      </c>
      <c r="C256" s="2">
        <v>8.3333333333333301E-2</v>
      </c>
      <c r="D256" s="2">
        <v>1.0633333333333299</v>
      </c>
      <c r="E256" s="2">
        <v>1.12333333333333</v>
      </c>
      <c r="F256" s="2">
        <v>2.4733333333333301</v>
      </c>
      <c r="G256" s="2">
        <v>1.21333333333333</v>
      </c>
      <c r="H256" s="2">
        <v>2.6133333333333302</v>
      </c>
      <c r="I256" s="2">
        <v>1.93333333333333</v>
      </c>
      <c r="J256" s="2">
        <v>2863</v>
      </c>
      <c r="K256" s="2">
        <v>727563650</v>
      </c>
      <c r="L256" s="2" t="s">
        <v>2479</v>
      </c>
      <c r="M256" s="2">
        <v>3445</v>
      </c>
      <c r="N256" s="3">
        <v>0</v>
      </c>
      <c r="O256" s="2" t="s">
        <v>2480</v>
      </c>
      <c r="P256" s="2">
        <v>727643170</v>
      </c>
      <c r="Q256" s="2" t="s">
        <v>2506</v>
      </c>
      <c r="R256" s="2">
        <v>1627</v>
      </c>
      <c r="S256" s="2">
        <v>0</v>
      </c>
      <c r="T256" s="2" t="s">
        <v>2507</v>
      </c>
      <c r="U256" s="2" t="s">
        <v>106</v>
      </c>
      <c r="V256" s="2" t="s">
        <v>106</v>
      </c>
      <c r="W256" s="2" t="s">
        <v>106</v>
      </c>
      <c r="X256" s="2" t="s">
        <v>106</v>
      </c>
      <c r="Y256" s="2" t="s">
        <v>2483</v>
      </c>
      <c r="Z256" s="2">
        <v>3226</v>
      </c>
      <c r="AA256" s="3">
        <v>0</v>
      </c>
      <c r="AB256" s="2" t="s">
        <v>2484</v>
      </c>
      <c r="AC256" s="2" t="s">
        <v>106</v>
      </c>
      <c r="AD256" s="2" t="s">
        <v>106</v>
      </c>
      <c r="AE256" s="2" t="s">
        <v>106</v>
      </c>
      <c r="AF256" s="2" t="s">
        <v>106</v>
      </c>
      <c r="AG256" s="2" t="s">
        <v>106</v>
      </c>
      <c r="AH256" s="2" t="s">
        <v>106</v>
      </c>
      <c r="AI256" s="2" t="s">
        <v>106</v>
      </c>
      <c r="AJ256" s="2" t="s">
        <v>106</v>
      </c>
      <c r="AK256" s="2" t="s">
        <v>106</v>
      </c>
      <c r="AL256" s="2" t="s">
        <v>106</v>
      </c>
      <c r="AM256" s="2" t="b">
        <v>0</v>
      </c>
      <c r="AN256" s="2">
        <v>0.81328999999999996</v>
      </c>
      <c r="AO256" s="2">
        <v>1</v>
      </c>
      <c r="AP256" s="2" t="b">
        <v>0</v>
      </c>
      <c r="AQ256" s="2">
        <v>4.4991000000000003</v>
      </c>
      <c r="AR256" s="2">
        <v>5.0297000000000001E-2</v>
      </c>
      <c r="AS256" s="2" t="s">
        <v>134</v>
      </c>
      <c r="AT256" s="2">
        <v>4.8387000000000002</v>
      </c>
      <c r="AU256" s="2">
        <v>1.9241000000000001E-2</v>
      </c>
      <c r="AV256" s="2" t="b">
        <v>0</v>
      </c>
      <c r="AW256" s="2">
        <v>0.12938</v>
      </c>
      <c r="AX256" s="2">
        <v>1</v>
      </c>
      <c r="AY256" s="2" t="b">
        <v>0</v>
      </c>
      <c r="AZ256" s="2">
        <v>0.98218000000000005</v>
      </c>
      <c r="BA256" s="2">
        <v>1</v>
      </c>
      <c r="BB256" s="2" t="b">
        <v>0</v>
      </c>
      <c r="BC256" s="2">
        <v>1.175</v>
      </c>
      <c r="BD256" s="2">
        <v>1</v>
      </c>
      <c r="BE256" s="2" t="b">
        <v>0</v>
      </c>
      <c r="BF256" s="2">
        <v>-0.30815999999999999</v>
      </c>
      <c r="BG256" s="2">
        <v>1</v>
      </c>
      <c r="BH256" s="2" t="b">
        <v>0</v>
      </c>
      <c r="BI256" s="2">
        <v>3.6227999999999998</v>
      </c>
      <c r="BJ256" s="2">
        <v>1</v>
      </c>
      <c r="BK256" s="2" t="s">
        <v>134</v>
      </c>
      <c r="BL256" s="2">
        <v>4.7896000000000001</v>
      </c>
      <c r="BM256" s="2">
        <v>1.5007E-2</v>
      </c>
      <c r="BN256" s="2" t="b">
        <v>0</v>
      </c>
      <c r="BO256" s="2">
        <v>3.6995</v>
      </c>
      <c r="BP256" s="2">
        <v>0.69737000000000005</v>
      </c>
      <c r="BQ256" s="2" t="b">
        <v>0</v>
      </c>
      <c r="BR256" s="2">
        <v>0.89104000000000005</v>
      </c>
      <c r="BS256" s="2">
        <v>1</v>
      </c>
      <c r="BT256" s="2" t="b">
        <v>0</v>
      </c>
      <c r="BU256" s="2">
        <v>0.21845999999999999</v>
      </c>
      <c r="BV256" s="2">
        <v>1</v>
      </c>
      <c r="BW256" s="2" t="b">
        <v>0</v>
      </c>
      <c r="BX256" s="2">
        <v>8.0324999999999994E-2</v>
      </c>
      <c r="BY256" s="2">
        <v>1</v>
      </c>
      <c r="BZ256" s="2" t="b">
        <v>0</v>
      </c>
      <c r="CA256" s="2">
        <v>1.1372</v>
      </c>
      <c r="CB256" s="2">
        <v>1</v>
      </c>
      <c r="CC256" s="2" t="b">
        <v>0</v>
      </c>
      <c r="CD256" s="2">
        <v>-3.5276000000000002E-2</v>
      </c>
      <c r="CE256" s="2">
        <v>1</v>
      </c>
      <c r="CF256" s="2" t="b">
        <v>0</v>
      </c>
      <c r="CG256" s="2">
        <v>1.0981000000000001</v>
      </c>
      <c r="CH256" s="2">
        <v>1</v>
      </c>
      <c r="CI256" s="2" t="b">
        <v>0</v>
      </c>
      <c r="CJ256" s="2">
        <v>1.2192000000000001</v>
      </c>
      <c r="CK256" s="2">
        <v>1</v>
      </c>
      <c r="CL256" s="2" t="b">
        <v>0</v>
      </c>
      <c r="CM256" s="2">
        <v>-0.99582000000000004</v>
      </c>
      <c r="CN256" s="2">
        <v>1</v>
      </c>
      <c r="CO256" s="2" t="b">
        <v>0</v>
      </c>
      <c r="CP256" s="2">
        <v>3.8182</v>
      </c>
      <c r="CQ256" s="2">
        <v>0.18567</v>
      </c>
      <c r="CR256" s="2" t="b">
        <v>0</v>
      </c>
      <c r="CS256" s="2">
        <v>-0.31558999999999998</v>
      </c>
      <c r="CT256" s="2">
        <v>1</v>
      </c>
      <c r="CU256" s="2" t="b">
        <v>0</v>
      </c>
      <c r="CV256" s="2">
        <v>0.69608999999999999</v>
      </c>
      <c r="CW256" s="2">
        <v>1</v>
      </c>
      <c r="CX256" s="2" t="s">
        <v>2510</v>
      </c>
    </row>
    <row r="257" spans="1:102" ht="16.05" customHeight="1" x14ac:dyDescent="0.25">
      <c r="A257" s="5"/>
      <c r="B257" s="2" t="s">
        <v>2511</v>
      </c>
      <c r="C257" s="2">
        <v>0</v>
      </c>
      <c r="D257" s="2">
        <v>0.18</v>
      </c>
      <c r="E257" s="2">
        <v>0.86666666666666703</v>
      </c>
      <c r="F257" s="2">
        <v>1.4766666666666699</v>
      </c>
      <c r="G257" s="2">
        <v>0.03</v>
      </c>
      <c r="H257" s="2">
        <v>1.1499999999999999</v>
      </c>
      <c r="I257" s="2">
        <v>1.51</v>
      </c>
      <c r="J257" s="2">
        <v>3864</v>
      </c>
      <c r="K257" s="2">
        <v>727608458</v>
      </c>
      <c r="L257" s="2" t="s">
        <v>2447</v>
      </c>
      <c r="M257" s="2">
        <v>3212</v>
      </c>
      <c r="N257" s="3">
        <v>0</v>
      </c>
      <c r="O257" s="2" t="s">
        <v>2448</v>
      </c>
      <c r="P257" s="2">
        <v>565498027</v>
      </c>
      <c r="Q257" s="2" t="s">
        <v>2512</v>
      </c>
      <c r="R257" s="2">
        <v>1756</v>
      </c>
      <c r="S257" s="2">
        <v>0</v>
      </c>
      <c r="T257" s="2" t="s">
        <v>2513</v>
      </c>
      <c r="U257" s="2" t="s">
        <v>106</v>
      </c>
      <c r="V257" s="2" t="s">
        <v>106</v>
      </c>
      <c r="W257" s="2" t="s">
        <v>106</v>
      </c>
      <c r="X257" s="2" t="s">
        <v>106</v>
      </c>
      <c r="Y257" s="2" t="s">
        <v>2451</v>
      </c>
      <c r="Z257" s="2">
        <v>3154</v>
      </c>
      <c r="AA257" s="3">
        <v>0</v>
      </c>
      <c r="AB257" s="2" t="s">
        <v>2452</v>
      </c>
      <c r="AC257" s="2" t="s">
        <v>2514</v>
      </c>
      <c r="AD257" s="2" t="s">
        <v>2515</v>
      </c>
      <c r="AE257" s="2" t="s">
        <v>2492</v>
      </c>
      <c r="AF257" s="2" t="s">
        <v>2493</v>
      </c>
      <c r="AG257" s="2" t="s">
        <v>2516</v>
      </c>
      <c r="AH257" s="2" t="s">
        <v>2517</v>
      </c>
      <c r="AI257" s="2" t="s">
        <v>2459</v>
      </c>
      <c r="AJ257" s="2" t="s">
        <v>2460</v>
      </c>
      <c r="AK257" s="2" t="s">
        <v>106</v>
      </c>
      <c r="AL257" s="2" t="s">
        <v>106</v>
      </c>
      <c r="AM257" s="2" t="b">
        <v>0</v>
      </c>
      <c r="AN257" s="2">
        <v>0.77527999999999997</v>
      </c>
      <c r="AO257" s="2">
        <v>1</v>
      </c>
      <c r="AP257" s="2" t="s">
        <v>134</v>
      </c>
      <c r="AQ257" s="2" t="s">
        <v>245</v>
      </c>
      <c r="AR257" s="2">
        <v>5.202E-3</v>
      </c>
      <c r="AS257" s="2" t="s">
        <v>134</v>
      </c>
      <c r="AT257" s="2" t="s">
        <v>245</v>
      </c>
      <c r="AU257" s="2">
        <v>5.6572999999999997E-3</v>
      </c>
      <c r="AV257" s="2" t="b">
        <v>0</v>
      </c>
      <c r="AW257" s="2">
        <v>-4.8375000000000004</v>
      </c>
      <c r="AX257" s="2">
        <v>1</v>
      </c>
      <c r="AY257" s="2" t="b">
        <v>0</v>
      </c>
      <c r="AZ257" s="2">
        <v>5.1291000000000002</v>
      </c>
      <c r="BA257" s="2">
        <v>0.28937000000000002</v>
      </c>
      <c r="BB257" s="2" t="b">
        <v>0</v>
      </c>
      <c r="BC257" s="2">
        <v>2.7082000000000002</v>
      </c>
      <c r="BD257" s="2">
        <v>1</v>
      </c>
      <c r="BE257" s="2" t="b">
        <v>0</v>
      </c>
      <c r="BF257" s="2">
        <v>0.48014000000000001</v>
      </c>
      <c r="BG257" s="2">
        <v>1</v>
      </c>
      <c r="BH257" s="2" t="b">
        <v>0</v>
      </c>
      <c r="BI257" s="2" t="s">
        <v>245</v>
      </c>
      <c r="BJ257" s="2">
        <v>1</v>
      </c>
      <c r="BK257" s="2" t="s">
        <v>134</v>
      </c>
      <c r="BL257" s="2" t="s">
        <v>245</v>
      </c>
      <c r="BM257" s="2">
        <v>3.8823999999999997E-2</v>
      </c>
      <c r="BN257" s="2" t="b">
        <v>0</v>
      </c>
      <c r="BO257" s="2" t="s">
        <v>245</v>
      </c>
      <c r="BP257" s="2">
        <v>0.91347999999999996</v>
      </c>
      <c r="BQ257" s="2" t="b">
        <v>0</v>
      </c>
      <c r="BR257" s="2">
        <v>3.1997</v>
      </c>
      <c r="BS257" s="2">
        <v>0.78386999999999996</v>
      </c>
      <c r="BT257" s="2" t="b">
        <v>0</v>
      </c>
      <c r="BU257" s="2">
        <v>-2.4018000000000002</v>
      </c>
      <c r="BV257" s="2">
        <v>1</v>
      </c>
      <c r="BW257" s="2" t="b">
        <v>0</v>
      </c>
      <c r="BX257" s="2">
        <v>2.4249999999999998</v>
      </c>
      <c r="BY257" s="2">
        <v>1</v>
      </c>
      <c r="BZ257" s="2" t="b">
        <v>0</v>
      </c>
      <c r="CA257" s="2">
        <v>0.70637000000000005</v>
      </c>
      <c r="CB257" s="2">
        <v>1</v>
      </c>
      <c r="CC257" s="2" t="b">
        <v>0</v>
      </c>
      <c r="CD257" s="2">
        <v>-0.42107</v>
      </c>
      <c r="CE257" s="2">
        <v>1</v>
      </c>
      <c r="CF257" s="2" t="b">
        <v>0</v>
      </c>
      <c r="CG257" s="2">
        <v>0.27900000000000003</v>
      </c>
      <c r="CH257" s="2">
        <v>1</v>
      </c>
      <c r="CI257" s="2" t="b">
        <v>0</v>
      </c>
      <c r="CJ257" s="2">
        <v>3.1265000000000001</v>
      </c>
      <c r="CK257" s="2">
        <v>1</v>
      </c>
      <c r="CL257" s="2" t="b">
        <v>0</v>
      </c>
      <c r="CM257" s="2">
        <v>-5.5240999999999998</v>
      </c>
      <c r="CN257" s="2">
        <v>7.9092999999999997E-2</v>
      </c>
      <c r="CO257" s="2" t="b">
        <v>0</v>
      </c>
      <c r="CP257" s="2" t="s">
        <v>245</v>
      </c>
      <c r="CQ257" s="2">
        <v>1</v>
      </c>
      <c r="CR257" s="2" t="b">
        <v>0</v>
      </c>
      <c r="CS257" s="2">
        <v>8.3917000000000005E-2</v>
      </c>
      <c r="CT257" s="2">
        <v>1</v>
      </c>
      <c r="CU257" s="2" t="b">
        <v>0</v>
      </c>
      <c r="CV257" s="2">
        <v>5.6189</v>
      </c>
      <c r="CW257" s="2">
        <v>6.5897999999999998E-2</v>
      </c>
      <c r="CX257" s="2" t="s">
        <v>2518</v>
      </c>
    </row>
    <row r="258" spans="1:102" ht="16.05" customHeight="1" x14ac:dyDescent="0.25">
      <c r="A258" s="5"/>
      <c r="B258" s="2" t="s">
        <v>2519</v>
      </c>
      <c r="C258" s="2">
        <v>0</v>
      </c>
      <c r="D258" s="2">
        <v>0.28999999999999998</v>
      </c>
      <c r="E258" s="2">
        <v>0.78666666666666696</v>
      </c>
      <c r="F258" s="2">
        <v>0.8</v>
      </c>
      <c r="G258" s="2">
        <v>0</v>
      </c>
      <c r="H258" s="2">
        <v>1.21333333333333</v>
      </c>
      <c r="I258" s="2">
        <v>1.18333333333333</v>
      </c>
      <c r="J258" s="2">
        <v>3998</v>
      </c>
      <c r="K258" s="2">
        <v>727608458</v>
      </c>
      <c r="L258" s="2" t="s">
        <v>2447</v>
      </c>
      <c r="M258" s="2">
        <v>4499</v>
      </c>
      <c r="N258" s="3">
        <v>0</v>
      </c>
      <c r="O258" s="2" t="s">
        <v>2448</v>
      </c>
      <c r="P258" s="2">
        <v>727574367</v>
      </c>
      <c r="Q258" s="2" t="s">
        <v>2449</v>
      </c>
      <c r="R258" s="2">
        <v>2424</v>
      </c>
      <c r="S258" s="2">
        <v>0</v>
      </c>
      <c r="T258" s="2" t="s">
        <v>2450</v>
      </c>
      <c r="U258" s="2" t="s">
        <v>106</v>
      </c>
      <c r="V258" s="2" t="s">
        <v>106</v>
      </c>
      <c r="W258" s="2" t="s">
        <v>106</v>
      </c>
      <c r="X258" s="2" t="s">
        <v>106</v>
      </c>
      <c r="Y258" s="2" t="s">
        <v>2451</v>
      </c>
      <c r="Z258" s="2">
        <v>4424</v>
      </c>
      <c r="AA258" s="3">
        <v>0</v>
      </c>
      <c r="AB258" s="2" t="s">
        <v>2452</v>
      </c>
      <c r="AC258" s="2" t="s">
        <v>2520</v>
      </c>
      <c r="AD258" s="2" t="s">
        <v>2521</v>
      </c>
      <c r="AE258" s="2" t="s">
        <v>2455</v>
      </c>
      <c r="AF258" s="2" t="s">
        <v>2456</v>
      </c>
      <c r="AG258" s="2" t="s">
        <v>2522</v>
      </c>
      <c r="AH258" s="2" t="s">
        <v>2523</v>
      </c>
      <c r="AI258" s="2" t="s">
        <v>2524</v>
      </c>
      <c r="AJ258" s="2" t="s">
        <v>2525</v>
      </c>
      <c r="AK258" s="2" t="s">
        <v>106</v>
      </c>
      <c r="AL258" s="2" t="s">
        <v>106</v>
      </c>
      <c r="AM258" s="2" t="b">
        <v>0</v>
      </c>
      <c r="AN258" s="2">
        <v>0.59901000000000004</v>
      </c>
      <c r="AO258" s="2">
        <v>1</v>
      </c>
      <c r="AP258" s="2" t="s">
        <v>134</v>
      </c>
      <c r="AQ258" s="2" t="s">
        <v>245</v>
      </c>
      <c r="AR258" s="2">
        <v>3.3024999999999999E-2</v>
      </c>
      <c r="AS258" s="2" t="s">
        <v>134</v>
      </c>
      <c r="AT258" s="2" t="s">
        <v>245</v>
      </c>
      <c r="AU258" s="2">
        <v>2.6973E-2</v>
      </c>
      <c r="AV258" s="2" t="b">
        <v>0</v>
      </c>
      <c r="AW258" s="2" t="e">
        <f>-Inf</f>
        <v>#NAME?</v>
      </c>
      <c r="AX258" s="2">
        <v>0.85163999999999995</v>
      </c>
      <c r="AY258" s="2" t="s">
        <v>134</v>
      </c>
      <c r="AZ258" s="2" t="s">
        <v>245</v>
      </c>
      <c r="BA258" s="2">
        <v>3.2839E-2</v>
      </c>
      <c r="BB258" s="2" t="b">
        <v>0</v>
      </c>
      <c r="BC258" s="2">
        <v>2.0602</v>
      </c>
      <c r="BD258" s="2">
        <v>1</v>
      </c>
      <c r="BE258" s="2" t="b">
        <v>0</v>
      </c>
      <c r="BF258" s="2">
        <v>9.0257000000000004E-2</v>
      </c>
      <c r="BG258" s="2">
        <v>1</v>
      </c>
      <c r="BH258" s="2" t="b">
        <v>0</v>
      </c>
      <c r="BI258" s="2" t="s">
        <v>245</v>
      </c>
      <c r="BJ258" s="2">
        <v>1</v>
      </c>
      <c r="BK258" s="2" t="s">
        <v>134</v>
      </c>
      <c r="BL258" s="2" t="s">
        <v>245</v>
      </c>
      <c r="BM258" s="2">
        <v>2.3775000000000001E-2</v>
      </c>
      <c r="BN258" s="2" t="b">
        <v>0</v>
      </c>
      <c r="BO258" s="2" t="s">
        <v>245</v>
      </c>
      <c r="BP258" s="2">
        <v>0.91961000000000004</v>
      </c>
      <c r="BQ258" s="2" t="b">
        <v>0</v>
      </c>
      <c r="BR258" s="2">
        <v>2.1709000000000001</v>
      </c>
      <c r="BS258" s="2">
        <v>1</v>
      </c>
      <c r="BT258" s="2" t="b">
        <v>0</v>
      </c>
      <c r="BU258" s="2" t="e">
        <f>-Inf</f>
        <v>#NAME?</v>
      </c>
      <c r="BV258" s="2">
        <v>0.96160000000000001</v>
      </c>
      <c r="BW258" s="2" t="b">
        <v>0</v>
      </c>
      <c r="BX258" s="2">
        <v>1.5693999999999999</v>
      </c>
      <c r="BY258" s="2">
        <v>1</v>
      </c>
      <c r="BZ258" s="2" t="b">
        <v>0</v>
      </c>
      <c r="CA258" s="2">
        <v>-3.6791999999999998E-2</v>
      </c>
      <c r="CB258" s="2">
        <v>1</v>
      </c>
      <c r="CC258" s="2" t="b">
        <v>0</v>
      </c>
      <c r="CD258" s="2">
        <v>0.53159000000000001</v>
      </c>
      <c r="CE258" s="2">
        <v>1</v>
      </c>
      <c r="CF258" s="2" t="b">
        <v>0</v>
      </c>
      <c r="CG258" s="2">
        <v>0.48731999999999998</v>
      </c>
      <c r="CH258" s="2">
        <v>1</v>
      </c>
      <c r="CI258" s="2" t="b">
        <v>0</v>
      </c>
      <c r="CJ258" s="2">
        <v>1.528</v>
      </c>
      <c r="CK258" s="2">
        <v>1</v>
      </c>
      <c r="CL258" s="2" t="s">
        <v>117</v>
      </c>
      <c r="CM258" s="2" t="e">
        <f>-Inf</f>
        <v>#NAME?</v>
      </c>
      <c r="CN258" s="2">
        <v>4.3679000000000003E-2</v>
      </c>
      <c r="CO258" s="2" t="b">
        <v>0</v>
      </c>
      <c r="CP258" s="2" t="s">
        <v>246</v>
      </c>
      <c r="CQ258" s="2" t="s">
        <v>246</v>
      </c>
      <c r="CR258" s="2" t="b">
        <v>0</v>
      </c>
      <c r="CS258" s="2">
        <v>0.65178000000000003</v>
      </c>
      <c r="CT258" s="2">
        <v>1</v>
      </c>
      <c r="CU258" s="2" t="s">
        <v>134</v>
      </c>
      <c r="CV258" s="2" t="s">
        <v>245</v>
      </c>
      <c r="CW258" s="2">
        <v>4.6975999999999997E-2</v>
      </c>
      <c r="CX258" s="2" t="s">
        <v>2526</v>
      </c>
    </row>
    <row r="259" spans="1:102" ht="16.05" customHeight="1" x14ac:dyDescent="0.25">
      <c r="A259" s="5"/>
      <c r="B259" s="2" t="s">
        <v>2527</v>
      </c>
      <c r="C259" s="2">
        <v>1.51</v>
      </c>
      <c r="D259" s="2">
        <v>1.3333333333333299E-2</v>
      </c>
      <c r="E259" s="2">
        <v>2.1533333333333302</v>
      </c>
      <c r="F259" s="2">
        <v>0.60333333333333306</v>
      </c>
      <c r="G259" s="2">
        <v>3.3433333333333302</v>
      </c>
      <c r="H259" s="2">
        <v>0</v>
      </c>
      <c r="I259" s="2">
        <v>0</v>
      </c>
      <c r="J259" s="2">
        <v>3482</v>
      </c>
      <c r="K259" s="2">
        <v>297845078</v>
      </c>
      <c r="L259" s="2" t="s">
        <v>2487</v>
      </c>
      <c r="M259" s="2">
        <v>4324</v>
      </c>
      <c r="N259" s="3">
        <v>0</v>
      </c>
      <c r="O259" s="2" t="s">
        <v>2488</v>
      </c>
      <c r="P259" s="2">
        <v>297845077</v>
      </c>
      <c r="Q259" s="2" t="s">
        <v>2489</v>
      </c>
      <c r="R259" s="2">
        <v>2353</v>
      </c>
      <c r="S259" s="2">
        <v>0</v>
      </c>
      <c r="T259" s="2" t="s">
        <v>232</v>
      </c>
      <c r="U259" s="2" t="s">
        <v>106</v>
      </c>
      <c r="V259" s="2" t="s">
        <v>106</v>
      </c>
      <c r="W259" s="2" t="s">
        <v>106</v>
      </c>
      <c r="X259" s="2" t="s">
        <v>106</v>
      </c>
      <c r="Y259" s="2" t="s">
        <v>2451</v>
      </c>
      <c r="Z259" s="2">
        <v>4274</v>
      </c>
      <c r="AA259" s="3">
        <v>0</v>
      </c>
      <c r="AB259" s="2" t="s">
        <v>2452</v>
      </c>
      <c r="AC259" s="2" t="s">
        <v>2528</v>
      </c>
      <c r="AD259" s="2" t="s">
        <v>2529</v>
      </c>
      <c r="AE259" s="2" t="s">
        <v>2530</v>
      </c>
      <c r="AF259" s="2" t="s">
        <v>2531</v>
      </c>
      <c r="AG259" s="2" t="s">
        <v>2532</v>
      </c>
      <c r="AH259" s="2" t="s">
        <v>2533</v>
      </c>
      <c r="AI259" s="2" t="s">
        <v>2459</v>
      </c>
      <c r="AJ259" s="2" t="s">
        <v>2460</v>
      </c>
      <c r="AK259" s="2" t="s">
        <v>106</v>
      </c>
      <c r="AL259" s="2" t="s">
        <v>106</v>
      </c>
      <c r="AM259" s="2" t="s">
        <v>117</v>
      </c>
      <c r="AN259" s="2" t="e">
        <f>-Inf</f>
        <v>#NAME?</v>
      </c>
      <c r="AO259" s="2">
        <v>3.3848999999999997E-2</v>
      </c>
      <c r="AP259" s="2" t="b">
        <v>0</v>
      </c>
      <c r="AQ259" s="2" t="e">
        <f>-Inf</f>
        <v>#NAME?</v>
      </c>
      <c r="AR259" s="2">
        <v>9.7146999999999997E-2</v>
      </c>
      <c r="AS259" s="2" t="b">
        <v>0</v>
      </c>
      <c r="AT259" s="2">
        <v>-1.2394000000000001</v>
      </c>
      <c r="AU259" s="2">
        <v>1</v>
      </c>
      <c r="AV259" s="2" t="b">
        <v>0</v>
      </c>
      <c r="AW259" s="2">
        <v>0.71213000000000004</v>
      </c>
      <c r="AX259" s="2">
        <v>1</v>
      </c>
      <c r="AY259" s="2" t="s">
        <v>117</v>
      </c>
      <c r="AZ259" s="2" t="e">
        <f>-Inf</f>
        <v>#NAME?</v>
      </c>
      <c r="BA259" s="3">
        <v>2.4787000000000001E-6</v>
      </c>
      <c r="BB259" s="2" t="b">
        <v>0</v>
      </c>
      <c r="BC259" s="2" t="e">
        <f>-Inf</f>
        <v>#NAME?</v>
      </c>
      <c r="BD259" s="2">
        <v>1</v>
      </c>
      <c r="BE259" s="2" t="b">
        <v>0</v>
      </c>
      <c r="BF259" s="2" t="s">
        <v>246</v>
      </c>
      <c r="BG259" s="2" t="s">
        <v>246</v>
      </c>
      <c r="BH259" s="2" t="b">
        <v>0</v>
      </c>
      <c r="BI259" s="2">
        <v>-7.0784000000000002</v>
      </c>
      <c r="BJ259" s="2">
        <v>1</v>
      </c>
      <c r="BK259" s="2" t="b">
        <v>0</v>
      </c>
      <c r="BL259" s="2" t="e">
        <f>-Inf</f>
        <v>#NAME?</v>
      </c>
      <c r="BM259" s="2">
        <v>0.10054</v>
      </c>
      <c r="BN259" s="2" t="b">
        <v>0</v>
      </c>
      <c r="BO259" s="2">
        <v>0.46494999999999997</v>
      </c>
      <c r="BP259" s="2">
        <v>1</v>
      </c>
      <c r="BQ259" s="2" t="b">
        <v>0</v>
      </c>
      <c r="BR259" s="2" t="e">
        <f>-Inf</f>
        <v>#NAME?</v>
      </c>
      <c r="BS259" s="2">
        <v>1</v>
      </c>
      <c r="BT259" s="2" t="s">
        <v>134</v>
      </c>
      <c r="BU259" s="2">
        <v>8.2657000000000007</v>
      </c>
      <c r="BV259" s="2">
        <v>1.7197E-4</v>
      </c>
      <c r="BW259" s="2" t="b">
        <v>0</v>
      </c>
      <c r="BX259" s="2">
        <v>7.5528000000000004</v>
      </c>
      <c r="BY259" s="2">
        <v>0.30491000000000001</v>
      </c>
      <c r="BZ259" s="2" t="b">
        <v>0</v>
      </c>
      <c r="CA259" s="2">
        <v>-1.7217</v>
      </c>
      <c r="CB259" s="2">
        <v>1</v>
      </c>
      <c r="CC259" s="2" t="b">
        <v>0</v>
      </c>
      <c r="CD259" s="2" t="e">
        <f>-Inf</f>
        <v>#NAME?</v>
      </c>
      <c r="CE259" s="2">
        <v>1</v>
      </c>
      <c r="CF259" s="2" t="s">
        <v>117</v>
      </c>
      <c r="CG259" s="2" t="e">
        <f>-Inf</f>
        <v>#NAME?</v>
      </c>
      <c r="CH259" s="2">
        <v>3.3619000000000003E-2</v>
      </c>
      <c r="CI259" s="2" t="b">
        <v>0</v>
      </c>
      <c r="CJ259" s="2">
        <v>5.8342000000000001</v>
      </c>
      <c r="CK259" s="2">
        <v>1</v>
      </c>
      <c r="CL259" s="2" t="b">
        <v>0</v>
      </c>
      <c r="CM259" s="2">
        <v>2.4367999999999999</v>
      </c>
      <c r="CN259" s="2">
        <v>0.29604999999999998</v>
      </c>
      <c r="CO259" s="2" t="b">
        <v>0</v>
      </c>
      <c r="CP259" s="2">
        <v>1.1702999999999999</v>
      </c>
      <c r="CQ259" s="2">
        <v>0.69806000000000001</v>
      </c>
      <c r="CR259" s="2" t="b">
        <v>0</v>
      </c>
      <c r="CS259" s="2" t="e">
        <f>-Inf</f>
        <v>#NAME?</v>
      </c>
      <c r="CT259" s="2">
        <v>1</v>
      </c>
      <c r="CU259" s="2" t="s">
        <v>117</v>
      </c>
      <c r="CV259" s="2" t="e">
        <f>-Inf</f>
        <v>#NAME?</v>
      </c>
      <c r="CW259" s="3">
        <v>6.4176000000000002E-6</v>
      </c>
      <c r="CX259" s="2" t="s">
        <v>2534</v>
      </c>
    </row>
    <row r="260" spans="1:102" ht="16.05" customHeight="1" x14ac:dyDescent="0.25">
      <c r="A260" s="5"/>
      <c r="B260" s="2" t="s">
        <v>2535</v>
      </c>
      <c r="C260" s="2">
        <v>0</v>
      </c>
      <c r="D260" s="2">
        <v>1.3533333333333299</v>
      </c>
      <c r="E260" s="2">
        <v>1.71333333333333</v>
      </c>
      <c r="F260" s="2">
        <v>4.08</v>
      </c>
      <c r="G260" s="2">
        <v>0</v>
      </c>
      <c r="H260" s="2">
        <v>3.8066666666666702</v>
      </c>
      <c r="I260" s="2">
        <v>3.7233333333333301</v>
      </c>
      <c r="J260" s="2">
        <v>3780</v>
      </c>
      <c r="K260" s="2">
        <v>727608458</v>
      </c>
      <c r="L260" s="2" t="s">
        <v>2447</v>
      </c>
      <c r="M260" s="2">
        <v>4504</v>
      </c>
      <c r="N260" s="3">
        <v>0</v>
      </c>
      <c r="O260" s="2" t="s">
        <v>2448</v>
      </c>
      <c r="P260" s="2">
        <v>297845077</v>
      </c>
      <c r="Q260" s="2" t="s">
        <v>2489</v>
      </c>
      <c r="R260" s="2">
        <v>2401</v>
      </c>
      <c r="S260" s="2">
        <v>0</v>
      </c>
      <c r="T260" s="2" t="s">
        <v>232</v>
      </c>
      <c r="U260" s="2" t="s">
        <v>106</v>
      </c>
      <c r="V260" s="2" t="s">
        <v>106</v>
      </c>
      <c r="W260" s="2" t="s">
        <v>106</v>
      </c>
      <c r="X260" s="2" t="s">
        <v>106</v>
      </c>
      <c r="Y260" s="2" t="s">
        <v>2451</v>
      </c>
      <c r="Z260" s="2">
        <v>4427</v>
      </c>
      <c r="AA260" s="3">
        <v>0</v>
      </c>
      <c r="AB260" s="2" t="s">
        <v>2452</v>
      </c>
      <c r="AC260" s="2" t="s">
        <v>2536</v>
      </c>
      <c r="AD260" s="2" t="s">
        <v>2537</v>
      </c>
      <c r="AE260" s="2" t="s">
        <v>2538</v>
      </c>
      <c r="AF260" s="2" t="s">
        <v>2539</v>
      </c>
      <c r="AG260" s="2" t="s">
        <v>2540</v>
      </c>
      <c r="AH260" s="2" t="s">
        <v>2541</v>
      </c>
      <c r="AI260" s="2" t="s">
        <v>2542</v>
      </c>
      <c r="AJ260" s="2" t="s">
        <v>2543</v>
      </c>
      <c r="AK260" s="2" t="s">
        <v>106</v>
      </c>
      <c r="AL260" s="2" t="s">
        <v>106</v>
      </c>
      <c r="AM260" s="2" t="b">
        <v>0</v>
      </c>
      <c r="AN260" s="2">
        <v>1.0869</v>
      </c>
      <c r="AO260" s="2">
        <v>1</v>
      </c>
      <c r="AP260" s="2" t="s">
        <v>134</v>
      </c>
      <c r="AQ260" s="2" t="s">
        <v>245</v>
      </c>
      <c r="AR260" s="2">
        <v>1.2348000000000001E-3</v>
      </c>
      <c r="AS260" s="2" t="s">
        <v>134</v>
      </c>
      <c r="AT260" s="2" t="s">
        <v>245</v>
      </c>
      <c r="AU260" s="2">
        <v>8.2100999999999995E-4</v>
      </c>
      <c r="AV260" s="2" t="b">
        <v>0</v>
      </c>
      <c r="AW260" s="2" t="e">
        <f>-Inf</f>
        <v>#NAME?</v>
      </c>
      <c r="AX260" s="2">
        <v>0.70450999999999997</v>
      </c>
      <c r="AY260" s="2" t="s">
        <v>134</v>
      </c>
      <c r="AZ260" s="2" t="s">
        <v>245</v>
      </c>
      <c r="BA260" s="2">
        <v>3.0885999999999999E-3</v>
      </c>
      <c r="BB260" s="2" t="b">
        <v>0</v>
      </c>
      <c r="BC260" s="2">
        <v>1.4781</v>
      </c>
      <c r="BD260" s="2">
        <v>1</v>
      </c>
      <c r="BE260" s="2" t="b">
        <v>0</v>
      </c>
      <c r="BF260" s="2">
        <v>6.5456E-2</v>
      </c>
      <c r="BG260" s="2">
        <v>1</v>
      </c>
      <c r="BH260" s="2" t="b">
        <v>0</v>
      </c>
      <c r="BI260" s="2" t="s">
        <v>245</v>
      </c>
      <c r="BJ260" s="2">
        <v>1</v>
      </c>
      <c r="BK260" s="2" t="s">
        <v>134</v>
      </c>
      <c r="BL260" s="2" t="s">
        <v>245</v>
      </c>
      <c r="BM260" s="2">
        <v>2.2539999999999999E-3</v>
      </c>
      <c r="BN260" s="2" t="b">
        <v>0</v>
      </c>
      <c r="BO260" s="2" t="s">
        <v>245</v>
      </c>
      <c r="BP260" s="2">
        <v>0.78656000000000004</v>
      </c>
      <c r="BQ260" s="2" t="b">
        <v>0</v>
      </c>
      <c r="BR260" s="2">
        <v>1.5559000000000001</v>
      </c>
      <c r="BS260" s="2">
        <v>1</v>
      </c>
      <c r="BT260" s="2" t="b">
        <v>0</v>
      </c>
      <c r="BU260" s="2" t="e">
        <f>-Inf</f>
        <v>#NAME?</v>
      </c>
      <c r="BV260" s="2">
        <v>0.66700000000000004</v>
      </c>
      <c r="BW260" s="2" t="b">
        <v>0</v>
      </c>
      <c r="BX260" s="2">
        <v>0.47097</v>
      </c>
      <c r="BY260" s="2">
        <v>1</v>
      </c>
      <c r="BZ260" s="2" t="b">
        <v>0</v>
      </c>
      <c r="CA260" s="2">
        <v>1.1990000000000001</v>
      </c>
      <c r="CB260" s="2">
        <v>1</v>
      </c>
      <c r="CC260" s="2" t="b">
        <v>0</v>
      </c>
      <c r="CD260" s="2">
        <v>-0.18507000000000001</v>
      </c>
      <c r="CE260" s="2">
        <v>1</v>
      </c>
      <c r="CF260" s="2" t="b">
        <v>0</v>
      </c>
      <c r="CG260" s="2">
        <v>1.0061</v>
      </c>
      <c r="CH260" s="2">
        <v>1</v>
      </c>
      <c r="CI260" s="2" t="b">
        <v>0</v>
      </c>
      <c r="CJ260" s="2">
        <v>1.6657</v>
      </c>
      <c r="CK260" s="2">
        <v>1</v>
      </c>
      <c r="CL260" s="2" t="s">
        <v>117</v>
      </c>
      <c r="CM260" s="2" t="e">
        <f>-Inf</f>
        <v>#NAME?</v>
      </c>
      <c r="CN260" s="2">
        <v>1.738E-3</v>
      </c>
      <c r="CO260" s="2" t="b">
        <v>0</v>
      </c>
      <c r="CP260" s="2" t="s">
        <v>246</v>
      </c>
      <c r="CQ260" s="2" t="s">
        <v>246</v>
      </c>
      <c r="CR260" s="2" t="b">
        <v>0</v>
      </c>
      <c r="CS260" s="2">
        <v>-9.8161999999999999E-2</v>
      </c>
      <c r="CT260" s="2">
        <v>1</v>
      </c>
      <c r="CU260" s="2" t="s">
        <v>134</v>
      </c>
      <c r="CV260" s="2" t="s">
        <v>245</v>
      </c>
      <c r="CW260" s="2">
        <v>1.9967000000000001E-3</v>
      </c>
      <c r="CX260" s="2" t="s">
        <v>2544</v>
      </c>
    </row>
    <row r="261" spans="1:102" ht="16.05" customHeight="1" x14ac:dyDescent="0.25">
      <c r="A261" s="5"/>
      <c r="B261" s="2" t="s">
        <v>2545</v>
      </c>
      <c r="C261" s="2">
        <v>2.4933333333333301</v>
      </c>
      <c r="D261" s="2">
        <v>1.8533333333333299</v>
      </c>
      <c r="E261" s="2">
        <v>1.78</v>
      </c>
      <c r="F261" s="2">
        <v>0.7</v>
      </c>
      <c r="G261" s="2">
        <v>4.6533333333333298</v>
      </c>
      <c r="H261" s="2">
        <v>0.61666666666666703</v>
      </c>
      <c r="I261" s="2">
        <v>0.11</v>
      </c>
      <c r="J261" s="2">
        <v>3216</v>
      </c>
      <c r="K261" s="2">
        <v>727608458</v>
      </c>
      <c r="L261" s="2" t="s">
        <v>2447</v>
      </c>
      <c r="M261" s="2">
        <v>3884</v>
      </c>
      <c r="N261" s="3">
        <v>0</v>
      </c>
      <c r="O261" s="2" t="s">
        <v>2448</v>
      </c>
      <c r="P261" s="2">
        <v>727574367</v>
      </c>
      <c r="Q261" s="2" t="s">
        <v>2449</v>
      </c>
      <c r="R261" s="2">
        <v>2020</v>
      </c>
      <c r="S261" s="2">
        <v>0</v>
      </c>
      <c r="T261" s="2" t="s">
        <v>2450</v>
      </c>
      <c r="U261" s="2" t="s">
        <v>106</v>
      </c>
      <c r="V261" s="2" t="s">
        <v>106</v>
      </c>
      <c r="W261" s="2" t="s">
        <v>106</v>
      </c>
      <c r="X261" s="2" t="s">
        <v>106</v>
      </c>
      <c r="Y261" s="2" t="s">
        <v>2451</v>
      </c>
      <c r="Z261" s="2">
        <v>3845</v>
      </c>
      <c r="AA261" s="3">
        <v>0</v>
      </c>
      <c r="AB261" s="2" t="s">
        <v>2452</v>
      </c>
      <c r="AC261" s="2" t="s">
        <v>2546</v>
      </c>
      <c r="AD261" s="2" t="s">
        <v>2547</v>
      </c>
      <c r="AE261" s="2" t="s">
        <v>2530</v>
      </c>
      <c r="AF261" s="2" t="s">
        <v>2531</v>
      </c>
      <c r="AG261" s="2" t="s">
        <v>2548</v>
      </c>
      <c r="AH261" s="2" t="s">
        <v>2549</v>
      </c>
      <c r="AI261" s="2" t="s">
        <v>2524</v>
      </c>
      <c r="AJ261" s="2" t="s">
        <v>2525</v>
      </c>
      <c r="AK261" s="2" t="s">
        <v>106</v>
      </c>
      <c r="AL261" s="2" t="s">
        <v>106</v>
      </c>
      <c r="AM261" s="2" t="b">
        <v>0</v>
      </c>
      <c r="AN261" s="2">
        <v>-4.0603999999999996</v>
      </c>
      <c r="AO261" s="2">
        <v>0.80245999999999995</v>
      </c>
      <c r="AP261" s="2" t="b">
        <v>0</v>
      </c>
      <c r="AQ261" s="2">
        <v>-4.6833999999999998</v>
      </c>
      <c r="AR261" s="2">
        <v>0.34995999999999999</v>
      </c>
      <c r="AS261" s="2" t="b">
        <v>0</v>
      </c>
      <c r="AT261" s="2">
        <v>-1.8808</v>
      </c>
      <c r="AU261" s="2">
        <v>0.87014999999999998</v>
      </c>
      <c r="AV261" s="2" t="b">
        <v>0</v>
      </c>
      <c r="AW261" s="2">
        <v>1.4765999999999999</v>
      </c>
      <c r="AX261" s="2">
        <v>0.57438999999999996</v>
      </c>
      <c r="AY261" s="2" t="s">
        <v>117</v>
      </c>
      <c r="AZ261" s="2">
        <v>-2.9315000000000002</v>
      </c>
      <c r="BA261" s="2">
        <v>1.5422999999999999E-2</v>
      </c>
      <c r="BB261" s="2" t="b">
        <v>0</v>
      </c>
      <c r="BC261" s="2">
        <v>-1.5972</v>
      </c>
      <c r="BD261" s="2">
        <v>1</v>
      </c>
      <c r="BE261" s="2" t="b">
        <v>0</v>
      </c>
      <c r="BF261" s="2">
        <v>-2.5828000000000002</v>
      </c>
      <c r="BG261" s="2">
        <v>1</v>
      </c>
      <c r="BH261" s="2" t="b">
        <v>0</v>
      </c>
      <c r="BI261" s="2">
        <v>-0.48426999999999998</v>
      </c>
      <c r="BJ261" s="2">
        <v>1</v>
      </c>
      <c r="BK261" s="2" t="b">
        <v>0</v>
      </c>
      <c r="BL261" s="2">
        <v>-2.0764999999999998</v>
      </c>
      <c r="BM261" s="2">
        <v>0.81640000000000001</v>
      </c>
      <c r="BN261" s="2" t="b">
        <v>0</v>
      </c>
      <c r="BO261" s="2">
        <v>-0.60977999999999999</v>
      </c>
      <c r="BP261" s="2">
        <v>1</v>
      </c>
      <c r="BQ261" s="2" t="b">
        <v>0</v>
      </c>
      <c r="BR261" s="2">
        <v>-4.2054</v>
      </c>
      <c r="BS261" s="2">
        <v>1</v>
      </c>
      <c r="BT261" s="2" t="b">
        <v>0</v>
      </c>
      <c r="BU261" s="2">
        <v>1.3603000000000001</v>
      </c>
      <c r="BV261" s="2">
        <v>0.99477000000000004</v>
      </c>
      <c r="BW261" s="2" t="b">
        <v>0</v>
      </c>
      <c r="BX261" s="2">
        <v>-0.1187</v>
      </c>
      <c r="BY261" s="2">
        <v>1</v>
      </c>
      <c r="BZ261" s="2" t="b">
        <v>0</v>
      </c>
      <c r="CA261" s="2">
        <v>-1.2932999999999999</v>
      </c>
      <c r="CB261" s="2">
        <v>1</v>
      </c>
      <c r="CC261" s="2" t="b">
        <v>0</v>
      </c>
      <c r="CD261" s="2">
        <v>-0.20169999999999999</v>
      </c>
      <c r="CE261" s="2">
        <v>1</v>
      </c>
      <c r="CF261" s="2" t="b">
        <v>0</v>
      </c>
      <c r="CG261" s="2">
        <v>-1.4776</v>
      </c>
      <c r="CH261" s="2">
        <v>1</v>
      </c>
      <c r="CI261" s="2" t="b">
        <v>0</v>
      </c>
      <c r="CJ261" s="2">
        <v>-1.4067000000000001</v>
      </c>
      <c r="CK261" s="2">
        <v>1</v>
      </c>
      <c r="CL261" s="2" t="s">
        <v>134</v>
      </c>
      <c r="CM261" s="2">
        <v>2.7570000000000001</v>
      </c>
      <c r="CN261" s="2">
        <v>1.1521E-2</v>
      </c>
      <c r="CO261" s="2" t="b">
        <v>0</v>
      </c>
      <c r="CP261" s="2">
        <v>0.85599000000000003</v>
      </c>
      <c r="CQ261" s="2">
        <v>0.67688999999999999</v>
      </c>
      <c r="CR261" s="2" t="b">
        <v>0</v>
      </c>
      <c r="CS261" s="2">
        <v>-2.7824</v>
      </c>
      <c r="CT261" s="2">
        <v>1</v>
      </c>
      <c r="CU261" s="2" t="s">
        <v>117</v>
      </c>
      <c r="CV261" s="2">
        <v>-5.5255999999999998</v>
      </c>
      <c r="CW261" s="2">
        <v>1.4248E-4</v>
      </c>
      <c r="CX261" s="2" t="s">
        <v>2550</v>
      </c>
    </row>
    <row r="262" spans="1:102" ht="16.05" customHeight="1" x14ac:dyDescent="0.25">
      <c r="A262" s="5"/>
      <c r="B262" s="2" t="s">
        <v>2551</v>
      </c>
      <c r="C262" s="2">
        <v>0.55666666666666698</v>
      </c>
      <c r="D262" s="2">
        <v>0.35</v>
      </c>
      <c r="E262" s="2">
        <v>0</v>
      </c>
      <c r="F262" s="2">
        <v>1.87666666666667</v>
      </c>
      <c r="G262" s="2">
        <v>0</v>
      </c>
      <c r="H262" s="2">
        <v>2.9233333333333298</v>
      </c>
      <c r="I262" s="2">
        <v>2.6866666666666701</v>
      </c>
      <c r="J262" s="2">
        <v>3538</v>
      </c>
      <c r="K262" s="2">
        <v>727452262</v>
      </c>
      <c r="L262" s="2" t="s">
        <v>2463</v>
      </c>
      <c r="M262" s="2">
        <v>4160</v>
      </c>
      <c r="N262" s="3">
        <v>0</v>
      </c>
      <c r="O262" s="2" t="s">
        <v>2464</v>
      </c>
      <c r="P262" s="2">
        <v>727452261</v>
      </c>
      <c r="Q262" s="2" t="s">
        <v>2465</v>
      </c>
      <c r="R262" s="2">
        <v>2346</v>
      </c>
      <c r="S262" s="2">
        <v>0</v>
      </c>
      <c r="T262" s="2" t="s">
        <v>2466</v>
      </c>
      <c r="U262" s="2" t="s">
        <v>106</v>
      </c>
      <c r="V262" s="2" t="s">
        <v>106</v>
      </c>
      <c r="W262" s="2" t="s">
        <v>106</v>
      </c>
      <c r="X262" s="2" t="s">
        <v>106</v>
      </c>
      <c r="Y262" s="2" t="s">
        <v>2467</v>
      </c>
      <c r="Z262" s="2">
        <v>3772</v>
      </c>
      <c r="AA262" s="3">
        <v>0</v>
      </c>
      <c r="AB262" s="2" t="s">
        <v>2468</v>
      </c>
      <c r="AC262" s="2" t="s">
        <v>2552</v>
      </c>
      <c r="AD262" s="2" t="s">
        <v>2553</v>
      </c>
      <c r="AE262" s="2" t="s">
        <v>106</v>
      </c>
      <c r="AF262" s="2" t="s">
        <v>106</v>
      </c>
      <c r="AG262" s="2" t="s">
        <v>2471</v>
      </c>
      <c r="AH262" s="2" t="s">
        <v>2472</v>
      </c>
      <c r="AI262" s="2" t="s">
        <v>151</v>
      </c>
      <c r="AJ262" s="2" t="s">
        <v>152</v>
      </c>
      <c r="AK262" s="2" t="s">
        <v>106</v>
      </c>
      <c r="AL262" s="2" t="s">
        <v>106</v>
      </c>
      <c r="AM262" s="2" t="b">
        <v>0</v>
      </c>
      <c r="AN262" s="2" t="s">
        <v>245</v>
      </c>
      <c r="AO262" s="2">
        <v>1</v>
      </c>
      <c r="AP262" s="2" t="b">
        <v>0</v>
      </c>
      <c r="AQ262" s="2">
        <v>2.1349999999999998</v>
      </c>
      <c r="AR262" s="2">
        <v>0.93908000000000003</v>
      </c>
      <c r="AS262" s="2" t="b">
        <v>0</v>
      </c>
      <c r="AT262" s="2">
        <v>1.7242999999999999</v>
      </c>
      <c r="AU262" s="2">
        <v>0.76590999999999998</v>
      </c>
      <c r="AV262" s="2" t="b">
        <v>0</v>
      </c>
      <c r="AW262" s="2" t="s">
        <v>246</v>
      </c>
      <c r="AX262" s="2" t="s">
        <v>246</v>
      </c>
      <c r="AY262" s="2" t="b">
        <v>0</v>
      </c>
      <c r="AZ262" s="2" t="s">
        <v>245</v>
      </c>
      <c r="BA262" s="2">
        <v>0.55030999999999997</v>
      </c>
      <c r="BB262" s="2" t="b">
        <v>0</v>
      </c>
      <c r="BC262" s="2">
        <v>3.0257999999999998</v>
      </c>
      <c r="BD262" s="2">
        <v>1</v>
      </c>
      <c r="BE262" s="2" t="b">
        <v>0</v>
      </c>
      <c r="BF262" s="2">
        <v>-0.19671</v>
      </c>
      <c r="BG262" s="2">
        <v>1</v>
      </c>
      <c r="BH262" s="2" t="b">
        <v>0</v>
      </c>
      <c r="BI262" s="2">
        <v>-0.66593000000000002</v>
      </c>
      <c r="BJ262" s="2">
        <v>1</v>
      </c>
      <c r="BK262" s="2" t="b">
        <v>0</v>
      </c>
      <c r="BL262" s="2">
        <v>2.3570000000000002</v>
      </c>
      <c r="BM262" s="2">
        <v>1</v>
      </c>
      <c r="BN262" s="2" t="b">
        <v>0</v>
      </c>
      <c r="BO262" s="2" t="e">
        <f>-Inf</f>
        <v>#NAME?</v>
      </c>
      <c r="BP262" s="2">
        <v>0.98321000000000003</v>
      </c>
      <c r="BQ262" s="2" t="b">
        <v>0</v>
      </c>
      <c r="BR262" s="2">
        <v>2.8039999999999998</v>
      </c>
      <c r="BS262" s="2">
        <v>1</v>
      </c>
      <c r="BT262" s="2" t="b">
        <v>0</v>
      </c>
      <c r="BU262" s="2" t="e">
        <f>-Inf</f>
        <v>#NAME?</v>
      </c>
      <c r="BV262" s="2">
        <v>0.88775000000000004</v>
      </c>
      <c r="BW262" s="2" t="b">
        <v>0</v>
      </c>
      <c r="BX262" s="2" t="e">
        <f>-Inf</f>
        <v>#NAME?</v>
      </c>
      <c r="BY262" s="2">
        <v>1</v>
      </c>
      <c r="BZ262" s="2" t="b">
        <v>0</v>
      </c>
      <c r="CA262" s="2" t="s">
        <v>245</v>
      </c>
      <c r="CB262" s="2">
        <v>5.5424000000000001E-2</v>
      </c>
      <c r="CC262" s="2" t="b">
        <v>0</v>
      </c>
      <c r="CD262" s="2">
        <v>0.62663000000000002</v>
      </c>
      <c r="CE262" s="2">
        <v>1</v>
      </c>
      <c r="CF262" s="2" t="b">
        <v>0</v>
      </c>
      <c r="CG262" s="2" t="s">
        <v>245</v>
      </c>
      <c r="CH262" s="2">
        <v>1</v>
      </c>
      <c r="CI262" s="2" t="b">
        <v>0</v>
      </c>
      <c r="CJ262" s="2">
        <v>2.3887</v>
      </c>
      <c r="CK262" s="2">
        <v>1</v>
      </c>
      <c r="CL262" s="2" t="s">
        <v>117</v>
      </c>
      <c r="CM262" s="2" t="e">
        <f>-Inf</f>
        <v>#NAME?</v>
      </c>
      <c r="CN262" s="2">
        <v>6.4812999999999997E-3</v>
      </c>
      <c r="CO262" s="2" t="b">
        <v>0</v>
      </c>
      <c r="CP262" s="2" t="e">
        <f>-Inf</f>
        <v>#NAME?</v>
      </c>
      <c r="CQ262" s="2">
        <v>0.48043000000000002</v>
      </c>
      <c r="CR262" s="2" t="b">
        <v>0</v>
      </c>
      <c r="CS262" s="2">
        <v>0.43145</v>
      </c>
      <c r="CT262" s="2">
        <v>1</v>
      </c>
      <c r="CU262" s="2" t="b">
        <v>0</v>
      </c>
      <c r="CV262" s="2" t="s">
        <v>245</v>
      </c>
      <c r="CW262" s="2">
        <v>0.48031000000000001</v>
      </c>
      <c r="CX262" s="2" t="s">
        <v>2554</v>
      </c>
    </row>
    <row r="263" spans="1:102" ht="16.05" customHeight="1" x14ac:dyDescent="0.25">
      <c r="A263" s="5"/>
      <c r="B263" s="2" t="s">
        <v>2555</v>
      </c>
      <c r="C263" s="2">
        <v>0</v>
      </c>
      <c r="D263" s="2">
        <v>1.33666666666667</v>
      </c>
      <c r="E263" s="2">
        <v>1.97</v>
      </c>
      <c r="F263" s="2">
        <v>4.3600000000000003</v>
      </c>
      <c r="G263" s="2">
        <v>1.6666666666666701E-2</v>
      </c>
      <c r="H263" s="2">
        <v>3.22</v>
      </c>
      <c r="I263" s="2">
        <v>3.4566666666666701</v>
      </c>
      <c r="J263" s="2">
        <v>4005</v>
      </c>
      <c r="K263" s="2">
        <v>727608458</v>
      </c>
      <c r="L263" s="2" t="s">
        <v>2447</v>
      </c>
      <c r="M263" s="2">
        <v>4536</v>
      </c>
      <c r="N263" s="3">
        <v>0</v>
      </c>
      <c r="O263" s="2" t="s">
        <v>2448</v>
      </c>
      <c r="P263" s="2">
        <v>727574367</v>
      </c>
      <c r="Q263" s="2" t="s">
        <v>2449</v>
      </c>
      <c r="R263" s="2">
        <v>2447</v>
      </c>
      <c r="S263" s="2">
        <v>0</v>
      </c>
      <c r="T263" s="2" t="s">
        <v>2450</v>
      </c>
      <c r="U263" s="2" t="s">
        <v>106</v>
      </c>
      <c r="V263" s="2" t="s">
        <v>106</v>
      </c>
      <c r="W263" s="2" t="s">
        <v>106</v>
      </c>
      <c r="X263" s="2" t="s">
        <v>106</v>
      </c>
      <c r="Y263" s="2" t="s">
        <v>2451</v>
      </c>
      <c r="Z263" s="2">
        <v>4466</v>
      </c>
      <c r="AA263" s="3">
        <v>0</v>
      </c>
      <c r="AB263" s="2" t="s">
        <v>2452</v>
      </c>
      <c r="AC263" s="2" t="s">
        <v>2556</v>
      </c>
      <c r="AD263" s="2" t="s">
        <v>2557</v>
      </c>
      <c r="AE263" s="2" t="s">
        <v>2558</v>
      </c>
      <c r="AF263" s="2" t="s">
        <v>2559</v>
      </c>
      <c r="AG263" s="2" t="s">
        <v>2560</v>
      </c>
      <c r="AH263" s="2" t="s">
        <v>2561</v>
      </c>
      <c r="AI263" s="2" t="s">
        <v>2459</v>
      </c>
      <c r="AJ263" s="2" t="s">
        <v>2460</v>
      </c>
      <c r="AK263" s="2" t="s">
        <v>106</v>
      </c>
      <c r="AL263" s="2" t="s">
        <v>106</v>
      </c>
      <c r="AM263" s="2" t="b">
        <v>0</v>
      </c>
      <c r="AN263" s="2">
        <v>0.81140000000000001</v>
      </c>
      <c r="AO263" s="2">
        <v>1</v>
      </c>
      <c r="AP263" s="2" t="s">
        <v>134</v>
      </c>
      <c r="AQ263" s="2" t="s">
        <v>245</v>
      </c>
      <c r="AR263" s="2">
        <v>6.0197000000000002E-3</v>
      </c>
      <c r="AS263" s="2" t="s">
        <v>134</v>
      </c>
      <c r="AT263" s="2" t="s">
        <v>245</v>
      </c>
      <c r="AU263" s="2">
        <v>9.7455000000000003E-4</v>
      </c>
      <c r="AV263" s="2" t="b">
        <v>0</v>
      </c>
      <c r="AW263" s="2">
        <v>-7.0431999999999997</v>
      </c>
      <c r="AX263" s="2">
        <v>0.92908000000000002</v>
      </c>
      <c r="AY263" s="2" t="s">
        <v>134</v>
      </c>
      <c r="AZ263" s="2">
        <v>7.6081000000000003</v>
      </c>
      <c r="BA263" s="2">
        <v>1.6478E-2</v>
      </c>
      <c r="BB263" s="2" t="b">
        <v>0</v>
      </c>
      <c r="BC263" s="2">
        <v>1.252</v>
      </c>
      <c r="BD263" s="2">
        <v>1</v>
      </c>
      <c r="BE263" s="2" t="b">
        <v>0</v>
      </c>
      <c r="BF263" s="2">
        <v>0.23777000000000001</v>
      </c>
      <c r="BG263" s="2">
        <v>1</v>
      </c>
      <c r="BH263" s="2" t="b">
        <v>0</v>
      </c>
      <c r="BI263" s="2" t="s">
        <v>245</v>
      </c>
      <c r="BJ263" s="2">
        <v>1</v>
      </c>
      <c r="BK263" s="2" t="s">
        <v>134</v>
      </c>
      <c r="BL263" s="2" t="s">
        <v>245</v>
      </c>
      <c r="BM263" s="2">
        <v>2.5046000000000001E-3</v>
      </c>
      <c r="BN263" s="2" t="b">
        <v>0</v>
      </c>
      <c r="BO263" s="2" t="s">
        <v>245</v>
      </c>
      <c r="BP263" s="2">
        <v>0.80140999999999996</v>
      </c>
      <c r="BQ263" s="2" t="b">
        <v>0</v>
      </c>
      <c r="BR263" s="2">
        <v>1.5121</v>
      </c>
      <c r="BS263" s="2">
        <v>1</v>
      </c>
      <c r="BT263" s="2" t="b">
        <v>0</v>
      </c>
      <c r="BU263" s="2">
        <v>-6.3331</v>
      </c>
      <c r="BV263" s="2">
        <v>0.83943000000000001</v>
      </c>
      <c r="BW263" s="2" t="b">
        <v>0</v>
      </c>
      <c r="BX263" s="2">
        <v>0.69911000000000001</v>
      </c>
      <c r="BY263" s="2">
        <v>1</v>
      </c>
      <c r="BZ263" s="2" t="b">
        <v>0</v>
      </c>
      <c r="CA263" s="2">
        <v>1.0876999999999999</v>
      </c>
      <c r="CB263" s="2">
        <v>1</v>
      </c>
      <c r="CC263" s="2" t="b">
        <v>0</v>
      </c>
      <c r="CD263" s="2">
        <v>-0.52708999999999995</v>
      </c>
      <c r="CE263" s="2">
        <v>1</v>
      </c>
      <c r="CF263" s="2" t="b">
        <v>0</v>
      </c>
      <c r="CG263" s="2">
        <v>0.55235000000000001</v>
      </c>
      <c r="CH263" s="2">
        <v>1</v>
      </c>
      <c r="CI263" s="2" t="b">
        <v>0</v>
      </c>
      <c r="CJ263" s="2">
        <v>1.782</v>
      </c>
      <c r="CK263" s="2">
        <v>1</v>
      </c>
      <c r="CL263" s="2" t="s">
        <v>117</v>
      </c>
      <c r="CM263" s="2">
        <v>-8.1105999999999998</v>
      </c>
      <c r="CN263" s="2">
        <v>7.9863999999999994E-3</v>
      </c>
      <c r="CO263" s="2" t="b">
        <v>0</v>
      </c>
      <c r="CP263" s="2" t="s">
        <v>245</v>
      </c>
      <c r="CQ263" s="2">
        <v>1</v>
      </c>
      <c r="CR263" s="2" t="b">
        <v>0</v>
      </c>
      <c r="CS263" s="2">
        <v>-0.26053999999999999</v>
      </c>
      <c r="CT263" s="2">
        <v>1</v>
      </c>
      <c r="CU263" s="2" t="s">
        <v>134</v>
      </c>
      <c r="CV263" s="2">
        <v>7.8605999999999998</v>
      </c>
      <c r="CW263" s="2">
        <v>3.2862000000000002E-2</v>
      </c>
      <c r="CX263" s="2" t="s">
        <v>2562</v>
      </c>
    </row>
    <row r="264" spans="1:102" ht="16.05" customHeight="1" x14ac:dyDescent="0.25">
      <c r="A264" s="5"/>
      <c r="B264" s="2" t="s">
        <v>2563</v>
      </c>
      <c r="C264" s="2">
        <v>1.65</v>
      </c>
      <c r="D264" s="2">
        <v>0</v>
      </c>
      <c r="E264" s="2">
        <v>0.40666666666666701</v>
      </c>
      <c r="F264" s="2">
        <v>0.75</v>
      </c>
      <c r="G264" s="2">
        <v>0</v>
      </c>
      <c r="H264" s="2">
        <v>0.10666666666666701</v>
      </c>
      <c r="I264" s="2">
        <v>0.01</v>
      </c>
      <c r="J264" s="2">
        <v>2859</v>
      </c>
      <c r="K264" s="2">
        <v>727563650</v>
      </c>
      <c r="L264" s="2" t="s">
        <v>2479</v>
      </c>
      <c r="M264" s="2">
        <v>3706</v>
      </c>
      <c r="N264" s="3">
        <v>0</v>
      </c>
      <c r="O264" s="2" t="s">
        <v>2480</v>
      </c>
      <c r="P264" s="2">
        <v>727489235</v>
      </c>
      <c r="Q264" s="2" t="s">
        <v>2481</v>
      </c>
      <c r="R264" s="2">
        <v>2113</v>
      </c>
      <c r="S264" s="2">
        <v>0</v>
      </c>
      <c r="T264" s="2" t="s">
        <v>2482</v>
      </c>
      <c r="U264" s="2" t="s">
        <v>106</v>
      </c>
      <c r="V264" s="2" t="s">
        <v>106</v>
      </c>
      <c r="W264" s="2" t="s">
        <v>106</v>
      </c>
      <c r="X264" s="2" t="s">
        <v>106</v>
      </c>
      <c r="Y264" s="2" t="s">
        <v>2483</v>
      </c>
      <c r="Z264" s="2">
        <v>3477</v>
      </c>
      <c r="AA264" s="3">
        <v>0</v>
      </c>
      <c r="AB264" s="2" t="s">
        <v>2484</v>
      </c>
      <c r="AC264" s="2" t="s">
        <v>2443</v>
      </c>
      <c r="AD264" s="2" t="s">
        <v>2444</v>
      </c>
      <c r="AE264" s="2" t="s">
        <v>106</v>
      </c>
      <c r="AF264" s="2" t="s">
        <v>106</v>
      </c>
      <c r="AG264" s="2" t="s">
        <v>890</v>
      </c>
      <c r="AH264" s="2" t="s">
        <v>891</v>
      </c>
      <c r="AI264" s="2" t="s">
        <v>151</v>
      </c>
      <c r="AJ264" s="2" t="s">
        <v>152</v>
      </c>
      <c r="AK264" s="2" t="s">
        <v>106</v>
      </c>
      <c r="AL264" s="2" t="s">
        <v>106</v>
      </c>
      <c r="AM264" s="2" t="b">
        <v>0</v>
      </c>
      <c r="AN264" s="2">
        <v>-5.4896000000000003</v>
      </c>
      <c r="AO264" s="2">
        <v>1</v>
      </c>
      <c r="AP264" s="2" t="s">
        <v>117</v>
      </c>
      <c r="AQ264" s="2">
        <v>-7.5148000000000001</v>
      </c>
      <c r="AR264" s="2">
        <v>1.2257000000000001E-2</v>
      </c>
      <c r="AS264" s="2" t="b">
        <v>0</v>
      </c>
      <c r="AT264" s="2">
        <v>-0.96426000000000001</v>
      </c>
      <c r="AU264" s="2">
        <v>1</v>
      </c>
      <c r="AV264" s="2" t="b">
        <v>0</v>
      </c>
      <c r="AW264" s="2" t="e">
        <f>-Inf</f>
        <v>#NAME?</v>
      </c>
      <c r="AX264" s="2">
        <v>0.85192999999999997</v>
      </c>
      <c r="AY264" s="2" t="b">
        <v>0</v>
      </c>
      <c r="AZ264" s="2" t="s">
        <v>245</v>
      </c>
      <c r="BA264" s="2">
        <v>1</v>
      </c>
      <c r="BB264" s="2" t="b">
        <v>0</v>
      </c>
      <c r="BC264" s="2" t="s">
        <v>245</v>
      </c>
      <c r="BD264" s="2">
        <v>1</v>
      </c>
      <c r="BE264" s="2" t="b">
        <v>0</v>
      </c>
      <c r="BF264" s="2">
        <v>-3.4255</v>
      </c>
      <c r="BG264" s="2">
        <v>1</v>
      </c>
      <c r="BH264" s="2" t="b">
        <v>0</v>
      </c>
      <c r="BI264" s="2" t="e">
        <f>-Inf</f>
        <v>#NAME?</v>
      </c>
      <c r="BJ264" s="2">
        <v>0.34272999999999998</v>
      </c>
      <c r="BK264" s="2" t="b">
        <v>0</v>
      </c>
      <c r="BL264" s="2">
        <v>-4.0881999999999996</v>
      </c>
      <c r="BM264" s="2">
        <v>0.17527999999999999</v>
      </c>
      <c r="BN264" s="2" t="b">
        <v>0</v>
      </c>
      <c r="BO264" s="2">
        <v>-1.9918</v>
      </c>
      <c r="BP264" s="2">
        <v>1</v>
      </c>
      <c r="BQ264" s="2" t="b">
        <v>0</v>
      </c>
      <c r="BR264" s="2" t="s">
        <v>245</v>
      </c>
      <c r="BS264" s="2">
        <v>1</v>
      </c>
      <c r="BT264" s="2" t="b">
        <v>0</v>
      </c>
      <c r="BU264" s="2" t="s">
        <v>246</v>
      </c>
      <c r="BV264" s="2" t="s">
        <v>246</v>
      </c>
      <c r="BW264" s="2" t="b">
        <v>0</v>
      </c>
      <c r="BX264" s="2" t="s">
        <v>245</v>
      </c>
      <c r="BY264" s="2">
        <v>1</v>
      </c>
      <c r="BZ264" s="2" t="b">
        <v>0</v>
      </c>
      <c r="CA264" s="2">
        <v>1.008</v>
      </c>
      <c r="CB264" s="2">
        <v>1</v>
      </c>
      <c r="CC264" s="2" t="b">
        <v>0</v>
      </c>
      <c r="CD264" s="2">
        <v>-3.0718000000000001</v>
      </c>
      <c r="CE264" s="2">
        <v>1</v>
      </c>
      <c r="CF264" s="2" t="b">
        <v>0</v>
      </c>
      <c r="CG264" s="2">
        <v>-2.0773000000000001</v>
      </c>
      <c r="CH264" s="2">
        <v>1</v>
      </c>
      <c r="CI264" s="2" t="b">
        <v>0</v>
      </c>
      <c r="CJ264" s="2" t="s">
        <v>245</v>
      </c>
      <c r="CK264" s="2">
        <v>1</v>
      </c>
      <c r="CL264" s="2" t="b">
        <v>0</v>
      </c>
      <c r="CM264" s="2" t="e">
        <f>-Inf</f>
        <v>#NAME?</v>
      </c>
      <c r="CN264" s="2">
        <v>0.73009999999999997</v>
      </c>
      <c r="CO264" s="2" t="s">
        <v>117</v>
      </c>
      <c r="CP264" s="2" t="e">
        <f>-Inf</f>
        <v>#NAME?</v>
      </c>
      <c r="CQ264" s="2">
        <v>2.7133000000000001E-3</v>
      </c>
      <c r="CR264" s="2" t="b">
        <v>0</v>
      </c>
      <c r="CS264" s="2">
        <v>-6.5021000000000004</v>
      </c>
      <c r="CT264" s="2">
        <v>1</v>
      </c>
      <c r="CU264" s="2" t="b">
        <v>0</v>
      </c>
      <c r="CV264" s="2" t="s">
        <v>245</v>
      </c>
      <c r="CW264" s="2">
        <v>1</v>
      </c>
      <c r="CX264" s="2" t="s">
        <v>2564</v>
      </c>
    </row>
    <row r="265" spans="1:102" ht="16.05" customHeight="1" x14ac:dyDescent="0.25">
      <c r="A265" s="5"/>
      <c r="B265" s="2" t="s">
        <v>2565</v>
      </c>
      <c r="C265" s="2">
        <v>2.15</v>
      </c>
      <c r="D265" s="2">
        <v>1.0733333333333299</v>
      </c>
      <c r="E265" s="2">
        <v>0.96</v>
      </c>
      <c r="F265" s="2">
        <v>0</v>
      </c>
      <c r="G265" s="2">
        <v>2.3199999999999998</v>
      </c>
      <c r="H265" s="2">
        <v>0.176666666666667</v>
      </c>
      <c r="I265" s="2">
        <v>1.0933333333333299</v>
      </c>
      <c r="J265" s="2">
        <v>2147</v>
      </c>
      <c r="K265" s="2">
        <v>727574368</v>
      </c>
      <c r="L265" s="2" t="s">
        <v>2566</v>
      </c>
      <c r="M265" s="2">
        <v>2242</v>
      </c>
      <c r="N265" s="3">
        <v>4.3E-250</v>
      </c>
      <c r="O265" s="2" t="s">
        <v>2567</v>
      </c>
      <c r="P265" s="2">
        <v>565498027</v>
      </c>
      <c r="Q265" s="2" t="s">
        <v>2512</v>
      </c>
      <c r="R265" s="2">
        <v>1282</v>
      </c>
      <c r="S265" s="2">
        <v>0</v>
      </c>
      <c r="T265" s="2" t="s">
        <v>2513</v>
      </c>
      <c r="U265" s="2" t="s">
        <v>106</v>
      </c>
      <c r="V265" s="2" t="s">
        <v>106</v>
      </c>
      <c r="W265" s="2" t="s">
        <v>106</v>
      </c>
      <c r="X265" s="2" t="s">
        <v>106</v>
      </c>
      <c r="Y265" s="2" t="s">
        <v>2451</v>
      </c>
      <c r="Z265" s="2">
        <v>2195</v>
      </c>
      <c r="AA265" s="3">
        <v>1.7E-245</v>
      </c>
      <c r="AB265" s="2" t="s">
        <v>2452</v>
      </c>
      <c r="AC265" s="2" t="s">
        <v>2568</v>
      </c>
      <c r="AD265" s="2" t="s">
        <v>2569</v>
      </c>
      <c r="AE265" s="2" t="s">
        <v>2570</v>
      </c>
      <c r="AF265" s="2" t="s">
        <v>2571</v>
      </c>
      <c r="AG265" s="2" t="s">
        <v>2572</v>
      </c>
      <c r="AH265" s="2" t="s">
        <v>2573</v>
      </c>
      <c r="AI265" s="2" t="s">
        <v>2524</v>
      </c>
      <c r="AJ265" s="2" t="s">
        <v>2525</v>
      </c>
      <c r="AK265" s="2" t="s">
        <v>106</v>
      </c>
      <c r="AL265" s="2" t="s">
        <v>106</v>
      </c>
      <c r="AM265" s="2" t="b">
        <v>0</v>
      </c>
      <c r="AN265" s="2">
        <v>8.9216000000000002E-4</v>
      </c>
      <c r="AO265" s="2">
        <v>1</v>
      </c>
      <c r="AP265" s="2" t="b">
        <v>0</v>
      </c>
      <c r="AQ265" s="2">
        <v>-0.98899999999999999</v>
      </c>
      <c r="AR265" s="2">
        <v>1</v>
      </c>
      <c r="AS265" s="2" t="b">
        <v>0</v>
      </c>
      <c r="AT265" s="2" t="e">
        <f>-Inf</f>
        <v>#NAME?</v>
      </c>
      <c r="AU265" s="2">
        <v>0.24739</v>
      </c>
      <c r="AV265" s="2" t="b">
        <v>0</v>
      </c>
      <c r="AW265" s="2">
        <v>1.2828999999999999</v>
      </c>
      <c r="AX265" s="2">
        <v>1</v>
      </c>
      <c r="AY265" s="2" t="b">
        <v>0</v>
      </c>
      <c r="AZ265" s="2">
        <v>-3.9060999999999999</v>
      </c>
      <c r="BA265" s="2">
        <v>0.31813000000000002</v>
      </c>
      <c r="BB265" s="2" t="b">
        <v>0</v>
      </c>
      <c r="BC265" s="2">
        <v>-2.8033000000000001</v>
      </c>
      <c r="BD265" s="2">
        <v>1</v>
      </c>
      <c r="BE265" s="2" t="b">
        <v>0</v>
      </c>
      <c r="BF265" s="2">
        <v>2.6095000000000002</v>
      </c>
      <c r="BG265" s="2">
        <v>1</v>
      </c>
      <c r="BH265" s="2" t="b">
        <v>0</v>
      </c>
      <c r="BI265" s="2">
        <v>-0.80101999999999995</v>
      </c>
      <c r="BJ265" s="2">
        <v>1</v>
      </c>
      <c r="BK265" s="2" t="b">
        <v>0</v>
      </c>
      <c r="BL265" s="2">
        <v>-3.597</v>
      </c>
      <c r="BM265" s="2">
        <v>0.78605000000000003</v>
      </c>
      <c r="BN265" s="2" t="b">
        <v>0</v>
      </c>
      <c r="BO265" s="2">
        <v>-0.96072000000000002</v>
      </c>
      <c r="BP265" s="2">
        <v>1</v>
      </c>
      <c r="BQ265" s="2" t="b">
        <v>0</v>
      </c>
      <c r="BR265" s="2">
        <v>-0.19692000000000001</v>
      </c>
      <c r="BS265" s="2">
        <v>1</v>
      </c>
      <c r="BT265" s="2" t="b">
        <v>0</v>
      </c>
      <c r="BU265" s="2">
        <v>1.1336999999999999</v>
      </c>
      <c r="BV265" s="2">
        <v>1</v>
      </c>
      <c r="BW265" s="2" t="b">
        <v>0</v>
      </c>
      <c r="BX265" s="2">
        <v>-0.14399999999999999</v>
      </c>
      <c r="BY265" s="2">
        <v>1</v>
      </c>
      <c r="BZ265" s="2" t="b">
        <v>0</v>
      </c>
      <c r="CA265" s="2" t="e">
        <f>-Inf</f>
        <v>#NAME?</v>
      </c>
      <c r="CB265" s="2">
        <v>1</v>
      </c>
      <c r="CC265" s="2" t="b">
        <v>0</v>
      </c>
      <c r="CD265" s="2" t="s">
        <v>245</v>
      </c>
      <c r="CE265" s="2">
        <v>1</v>
      </c>
      <c r="CF265" s="2" t="b">
        <v>0</v>
      </c>
      <c r="CG265" s="2">
        <v>-2.6181000000000001</v>
      </c>
      <c r="CH265" s="2">
        <v>1</v>
      </c>
      <c r="CI265" s="2" t="b">
        <v>0</v>
      </c>
      <c r="CJ265" s="2" t="e">
        <f>-Inf</f>
        <v>#NAME?</v>
      </c>
      <c r="CK265" s="2">
        <v>0.90403999999999995</v>
      </c>
      <c r="CL265" s="2" t="s">
        <v>134</v>
      </c>
      <c r="CM265" s="2" t="s">
        <v>245</v>
      </c>
      <c r="CN265" s="2">
        <v>7.7365999999999997E-3</v>
      </c>
      <c r="CO265" s="2" t="b">
        <v>0</v>
      </c>
      <c r="CP265" s="2">
        <v>0.32826</v>
      </c>
      <c r="CQ265" s="2">
        <v>1</v>
      </c>
      <c r="CR265" s="2" t="b">
        <v>0</v>
      </c>
      <c r="CS265" s="2" t="s">
        <v>245</v>
      </c>
      <c r="CT265" s="2">
        <v>1</v>
      </c>
      <c r="CU265" s="2" t="b">
        <v>0</v>
      </c>
      <c r="CV265" s="2">
        <v>-1.2851999999999999</v>
      </c>
      <c r="CW265" s="2">
        <v>1</v>
      </c>
      <c r="CX265" s="2" t="s">
        <v>2574</v>
      </c>
    </row>
    <row r="266" spans="1:102" ht="16.05" customHeight="1" x14ac:dyDescent="0.25">
      <c r="A266" s="5"/>
      <c r="B266" s="2" t="s">
        <v>2575</v>
      </c>
      <c r="C266" s="2">
        <v>1.3333333333333299E-2</v>
      </c>
      <c r="D266" s="2">
        <v>2.0833333333333299</v>
      </c>
      <c r="E266" s="2">
        <v>2.69</v>
      </c>
      <c r="F266" s="2">
        <v>5.2666666666666702</v>
      </c>
      <c r="G266" s="2">
        <v>0</v>
      </c>
      <c r="H266" s="2">
        <v>5.99</v>
      </c>
      <c r="I266" s="2">
        <v>6.2866666666666697</v>
      </c>
      <c r="J266" s="2">
        <v>2471</v>
      </c>
      <c r="K266" s="2">
        <v>727574368</v>
      </c>
      <c r="L266" s="2" t="s">
        <v>2566</v>
      </c>
      <c r="M266" s="2">
        <v>2769</v>
      </c>
      <c r="N266" s="2" t="s">
        <v>2576</v>
      </c>
      <c r="O266" s="2" t="s">
        <v>2567</v>
      </c>
      <c r="P266" s="2">
        <v>565498027</v>
      </c>
      <c r="Q266" s="2" t="s">
        <v>2512</v>
      </c>
      <c r="R266" s="2">
        <v>1544</v>
      </c>
      <c r="S266" s="2">
        <v>0</v>
      </c>
      <c r="T266" s="2" t="s">
        <v>2513</v>
      </c>
      <c r="U266" s="2" t="s">
        <v>106</v>
      </c>
      <c r="V266" s="2" t="s">
        <v>106</v>
      </c>
      <c r="W266" s="2" t="s">
        <v>106</v>
      </c>
      <c r="X266" s="2" t="s">
        <v>106</v>
      </c>
      <c r="Y266" s="2" t="s">
        <v>2451</v>
      </c>
      <c r="Z266" s="2">
        <v>2737</v>
      </c>
      <c r="AA266" s="3">
        <v>2.7999999999999998E-308</v>
      </c>
      <c r="AB266" s="2" t="s">
        <v>2452</v>
      </c>
      <c r="AC266" s="2" t="s">
        <v>2568</v>
      </c>
      <c r="AD266" s="2" t="s">
        <v>2569</v>
      </c>
      <c r="AE266" s="2" t="s">
        <v>2455</v>
      </c>
      <c r="AF266" s="2" t="s">
        <v>2456</v>
      </c>
      <c r="AG266" s="2" t="s">
        <v>2577</v>
      </c>
      <c r="AH266" s="2" t="s">
        <v>2578</v>
      </c>
      <c r="AI266" s="2" t="s">
        <v>2496</v>
      </c>
      <c r="AJ266" s="2" t="s">
        <v>2497</v>
      </c>
      <c r="AK266" s="2" t="s">
        <v>106</v>
      </c>
      <c r="AL266" s="2" t="s">
        <v>106</v>
      </c>
      <c r="AM266" s="2" t="b">
        <v>0</v>
      </c>
      <c r="AN266" s="2">
        <v>1.2089000000000001</v>
      </c>
      <c r="AO266" s="2">
        <v>1</v>
      </c>
      <c r="AP266" s="2" t="s">
        <v>134</v>
      </c>
      <c r="AQ266" s="2">
        <v>8.6666000000000007</v>
      </c>
      <c r="AR266" s="2">
        <v>8.1832999999999993E-3</v>
      </c>
      <c r="AS266" s="2" t="s">
        <v>134</v>
      </c>
      <c r="AT266" s="2">
        <v>8.3697999999999997</v>
      </c>
      <c r="AU266" s="2">
        <v>5.4492000000000004E-3</v>
      </c>
      <c r="AV266" s="2" t="b">
        <v>0</v>
      </c>
      <c r="AW266" s="2" t="e">
        <f>-Inf</f>
        <v>#NAME?</v>
      </c>
      <c r="AX266" s="2">
        <v>0.73340000000000005</v>
      </c>
      <c r="AY266" s="2" t="s">
        <v>134</v>
      </c>
      <c r="AZ266" s="2" t="s">
        <v>245</v>
      </c>
      <c r="BA266" s="2">
        <v>3.3603999999999999E-3</v>
      </c>
      <c r="BB266" s="2" t="b">
        <v>0</v>
      </c>
      <c r="BC266" s="2">
        <v>1.5039</v>
      </c>
      <c r="BD266" s="2">
        <v>1</v>
      </c>
      <c r="BE266" s="2" t="b">
        <v>0</v>
      </c>
      <c r="BF266" s="2">
        <v>0.18858</v>
      </c>
      <c r="BG266" s="2">
        <v>1</v>
      </c>
      <c r="BH266" s="2" t="b">
        <v>0</v>
      </c>
      <c r="BI266" s="2">
        <v>6.9753999999999996</v>
      </c>
      <c r="BJ266" s="2">
        <v>1</v>
      </c>
      <c r="BK266" s="2" t="s">
        <v>134</v>
      </c>
      <c r="BL266" s="2">
        <v>8.4614999999999991</v>
      </c>
      <c r="BM266" s="2">
        <v>8.0003000000000001E-3</v>
      </c>
      <c r="BN266" s="2" t="b">
        <v>0</v>
      </c>
      <c r="BO266" s="2">
        <v>7.4701000000000004</v>
      </c>
      <c r="BP266" s="2">
        <v>0.96828999999999998</v>
      </c>
      <c r="BQ266" s="2" t="b">
        <v>0</v>
      </c>
      <c r="BR266" s="2">
        <v>1.7107000000000001</v>
      </c>
      <c r="BS266" s="2">
        <v>1</v>
      </c>
      <c r="BT266" s="2" t="b">
        <v>0</v>
      </c>
      <c r="BU266" s="2" t="e">
        <f>-Inf</f>
        <v>#NAME?</v>
      </c>
      <c r="BV266" s="2">
        <v>0.66861000000000004</v>
      </c>
      <c r="BW266" s="2" t="b">
        <v>0</v>
      </c>
      <c r="BX266" s="2">
        <v>0.50151000000000001</v>
      </c>
      <c r="BY266" s="2">
        <v>1</v>
      </c>
      <c r="BZ266" s="2" t="b">
        <v>0</v>
      </c>
      <c r="CA266" s="2">
        <v>0.91073999999999999</v>
      </c>
      <c r="CB266" s="2">
        <v>1</v>
      </c>
      <c r="CC266" s="2" t="b">
        <v>0</v>
      </c>
      <c r="CD266" s="2">
        <v>9.8041000000000003E-2</v>
      </c>
      <c r="CE266" s="2">
        <v>1</v>
      </c>
      <c r="CF266" s="2" t="b">
        <v>0</v>
      </c>
      <c r="CG266" s="2">
        <v>1.0012000000000001</v>
      </c>
      <c r="CH266" s="2">
        <v>1</v>
      </c>
      <c r="CI266" s="2" t="b">
        <v>0</v>
      </c>
      <c r="CJ266" s="2">
        <v>1.4075</v>
      </c>
      <c r="CK266" s="2">
        <v>1</v>
      </c>
      <c r="CL266" s="2" t="s">
        <v>117</v>
      </c>
      <c r="CM266" s="2" t="e">
        <f>-Inf</f>
        <v>#NAME?</v>
      </c>
      <c r="CN266" s="2">
        <v>2.8333999999999998E-3</v>
      </c>
      <c r="CO266" s="2" t="b">
        <v>0</v>
      </c>
      <c r="CP266" s="2" t="e">
        <f>-Inf</f>
        <v>#NAME?</v>
      </c>
      <c r="CQ266" s="2">
        <v>1</v>
      </c>
      <c r="CR266" s="2" t="b">
        <v>0</v>
      </c>
      <c r="CS266" s="2">
        <v>0.31320999999999999</v>
      </c>
      <c r="CT266" s="2">
        <v>1</v>
      </c>
      <c r="CU266" s="2" t="s">
        <v>134</v>
      </c>
      <c r="CV266" s="2" t="s">
        <v>245</v>
      </c>
      <c r="CW266" s="2">
        <v>3.7775999999999999E-3</v>
      </c>
      <c r="CX266" s="2" t="s">
        <v>2579</v>
      </c>
    </row>
    <row r="267" spans="1:102" ht="16.05" customHeight="1" x14ac:dyDescent="0.25">
      <c r="A267" s="5" t="s">
        <v>2580</v>
      </c>
      <c r="B267" s="2" t="s">
        <v>2581</v>
      </c>
      <c r="C267" s="2">
        <v>4.7033333333333296</v>
      </c>
      <c r="D267" s="2">
        <v>2.16</v>
      </c>
      <c r="E267" s="2">
        <v>1.43333333333333</v>
      </c>
      <c r="F267" s="2">
        <v>0.15</v>
      </c>
      <c r="G267" s="2">
        <v>0.7</v>
      </c>
      <c r="H267" s="2">
        <v>1.2233333333333301</v>
      </c>
      <c r="I267" s="2">
        <v>1.9466666666666701</v>
      </c>
      <c r="J267" s="2">
        <v>2987</v>
      </c>
      <c r="K267" s="2">
        <v>297821451</v>
      </c>
      <c r="L267" s="2" t="s">
        <v>2582</v>
      </c>
      <c r="M267" s="2">
        <v>4424</v>
      </c>
      <c r="N267" s="3">
        <v>0</v>
      </c>
      <c r="O267" s="2" t="s">
        <v>2583</v>
      </c>
      <c r="P267" s="2">
        <v>297821450</v>
      </c>
      <c r="Q267" s="2" t="s">
        <v>2584</v>
      </c>
      <c r="R267" s="2">
        <v>2526</v>
      </c>
      <c r="S267" s="2">
        <v>0</v>
      </c>
      <c r="T267" s="2" t="s">
        <v>232</v>
      </c>
      <c r="U267" s="2" t="s">
        <v>106</v>
      </c>
      <c r="V267" s="2" t="s">
        <v>106</v>
      </c>
      <c r="W267" s="2" t="s">
        <v>106</v>
      </c>
      <c r="X267" s="2" t="s">
        <v>106</v>
      </c>
      <c r="Y267" s="2" t="s">
        <v>2585</v>
      </c>
      <c r="Z267" s="2">
        <v>4404</v>
      </c>
      <c r="AA267" s="3">
        <v>0</v>
      </c>
      <c r="AB267" s="2" t="s">
        <v>2586</v>
      </c>
      <c r="AC267" s="2" t="s">
        <v>2587</v>
      </c>
      <c r="AD267" s="2" t="s">
        <v>2588</v>
      </c>
      <c r="AE267" s="2" t="s">
        <v>106</v>
      </c>
      <c r="AF267" s="2" t="s">
        <v>106</v>
      </c>
      <c r="AG267" s="2" t="s">
        <v>2589</v>
      </c>
      <c r="AH267" s="2" t="s">
        <v>2590</v>
      </c>
      <c r="AI267" s="2" t="s">
        <v>151</v>
      </c>
      <c r="AJ267" s="2" t="s">
        <v>152</v>
      </c>
      <c r="AK267" s="2" t="s">
        <v>106</v>
      </c>
      <c r="AL267" s="2" t="s">
        <v>106</v>
      </c>
      <c r="AM267" s="2" t="b">
        <v>0</v>
      </c>
      <c r="AN267" s="2">
        <v>0.34905999999999998</v>
      </c>
      <c r="AO267" s="2">
        <v>1</v>
      </c>
      <c r="AP267" s="2" t="b">
        <v>0</v>
      </c>
      <c r="AQ267" s="2">
        <v>-1.3640000000000001</v>
      </c>
      <c r="AR267" s="2">
        <v>0.52383000000000002</v>
      </c>
      <c r="AS267" s="2" t="s">
        <v>117</v>
      </c>
      <c r="AT267" s="2">
        <v>-4.8685</v>
      </c>
      <c r="AU267" s="2">
        <v>2.2198000000000001E-4</v>
      </c>
      <c r="AV267" s="2" t="b">
        <v>0</v>
      </c>
      <c r="AW267" s="2">
        <v>-1.0305</v>
      </c>
      <c r="AX267" s="2">
        <v>1</v>
      </c>
      <c r="AY267" s="2" t="b">
        <v>0</v>
      </c>
      <c r="AZ267" s="2">
        <v>0.61168</v>
      </c>
      <c r="BA267" s="2">
        <v>1</v>
      </c>
      <c r="BB267" s="2" t="b">
        <v>0</v>
      </c>
      <c r="BC267" s="2">
        <v>-0.95767999999999998</v>
      </c>
      <c r="BD267" s="2">
        <v>1</v>
      </c>
      <c r="BE267" s="2" t="b">
        <v>0</v>
      </c>
      <c r="BF267" s="2">
        <v>0.76522000000000001</v>
      </c>
      <c r="BG267" s="2">
        <v>1</v>
      </c>
      <c r="BH267" s="2" t="b">
        <v>0</v>
      </c>
      <c r="BI267" s="2">
        <v>-1.1632</v>
      </c>
      <c r="BJ267" s="2">
        <v>1</v>
      </c>
      <c r="BK267" s="2" t="b">
        <v>0</v>
      </c>
      <c r="BL267" s="2">
        <v>-2.1312000000000002</v>
      </c>
      <c r="BM267" s="2">
        <v>0.23621</v>
      </c>
      <c r="BN267" s="2" t="b">
        <v>0</v>
      </c>
      <c r="BO267" s="2">
        <v>-1.6845000000000001</v>
      </c>
      <c r="BP267" s="2">
        <v>0.61987000000000003</v>
      </c>
      <c r="BQ267" s="2" t="b">
        <v>0</v>
      </c>
      <c r="BR267" s="2">
        <v>-0.18134</v>
      </c>
      <c r="BS267" s="2">
        <v>1</v>
      </c>
      <c r="BT267" s="2" t="b">
        <v>0</v>
      </c>
      <c r="BU267" s="2">
        <v>-1.5373000000000001</v>
      </c>
      <c r="BV267" s="2">
        <v>1</v>
      </c>
      <c r="BW267" s="2" t="b">
        <v>0</v>
      </c>
      <c r="BX267" s="2">
        <v>-0.50651000000000002</v>
      </c>
      <c r="BY267" s="2">
        <v>1</v>
      </c>
      <c r="BZ267" s="2" t="b">
        <v>0</v>
      </c>
      <c r="CA267" s="2">
        <v>-3.1827999999999999</v>
      </c>
      <c r="CB267" s="2">
        <v>1</v>
      </c>
      <c r="CC267" s="2" t="b">
        <v>0</v>
      </c>
      <c r="CD267" s="2">
        <v>2.7627000000000002</v>
      </c>
      <c r="CE267" s="2">
        <v>1</v>
      </c>
      <c r="CF267" s="2" t="b">
        <v>0</v>
      </c>
      <c r="CG267" s="2">
        <v>-0.43413000000000002</v>
      </c>
      <c r="CH267" s="2">
        <v>1</v>
      </c>
      <c r="CI267" s="2" t="b">
        <v>0</v>
      </c>
      <c r="CJ267" s="2">
        <v>-3.6894</v>
      </c>
      <c r="CK267" s="2">
        <v>1</v>
      </c>
      <c r="CL267" s="2" t="b">
        <v>0</v>
      </c>
      <c r="CM267" s="2">
        <v>2.1743000000000001</v>
      </c>
      <c r="CN267" s="2">
        <v>0.98678999999999994</v>
      </c>
      <c r="CO267" s="2" t="s">
        <v>117</v>
      </c>
      <c r="CP267" s="2">
        <v>-2.7233999999999998</v>
      </c>
      <c r="CQ267" s="2">
        <v>2.0969999999999999E-2</v>
      </c>
      <c r="CR267" s="2" t="b">
        <v>0</v>
      </c>
      <c r="CS267" s="2">
        <v>3.5375999999999999</v>
      </c>
      <c r="CT267" s="2">
        <v>0.77515000000000001</v>
      </c>
      <c r="CU267" s="2" t="b">
        <v>0</v>
      </c>
      <c r="CV267" s="2">
        <v>1.3815</v>
      </c>
      <c r="CW267" s="2">
        <v>0.97697999999999996</v>
      </c>
      <c r="CX267" s="2" t="s">
        <v>2591</v>
      </c>
    </row>
    <row r="268" spans="1:102" ht="16.05" customHeight="1" x14ac:dyDescent="0.25">
      <c r="A268" s="5"/>
      <c r="B268" s="2" t="s">
        <v>2592</v>
      </c>
      <c r="C268" s="2">
        <v>5.6666666666666696</v>
      </c>
      <c r="D268" s="2">
        <v>2.2733333333333299</v>
      </c>
      <c r="E268" s="2">
        <v>6.8133333333333299</v>
      </c>
      <c r="F268" s="2">
        <v>0.66666666666666696</v>
      </c>
      <c r="G268" s="2">
        <v>4.3</v>
      </c>
      <c r="H268" s="2">
        <v>6.9266666666666703</v>
      </c>
      <c r="I268" s="2">
        <v>7.33</v>
      </c>
      <c r="J268" s="2">
        <v>3258</v>
      </c>
      <c r="K268" s="2">
        <v>565457939</v>
      </c>
      <c r="L268" s="2" t="s">
        <v>2593</v>
      </c>
      <c r="M268" s="2">
        <v>4425</v>
      </c>
      <c r="N268" s="3">
        <v>0</v>
      </c>
      <c r="O268" s="2" t="s">
        <v>2594</v>
      </c>
      <c r="P268" s="2">
        <v>727493888</v>
      </c>
      <c r="Q268" s="2" t="s">
        <v>2595</v>
      </c>
      <c r="R268" s="2">
        <v>2348</v>
      </c>
      <c r="S268" s="2">
        <v>0</v>
      </c>
      <c r="T268" s="2" t="s">
        <v>2596</v>
      </c>
      <c r="U268" s="2" t="s">
        <v>106</v>
      </c>
      <c r="V268" s="2" t="s">
        <v>106</v>
      </c>
      <c r="W268" s="2" t="s">
        <v>106</v>
      </c>
      <c r="X268" s="2" t="s">
        <v>106</v>
      </c>
      <c r="Y268" s="2" t="s">
        <v>2597</v>
      </c>
      <c r="Z268" s="2">
        <v>4332</v>
      </c>
      <c r="AA268" s="3">
        <v>0</v>
      </c>
      <c r="AB268" s="2" t="s">
        <v>2598</v>
      </c>
      <c r="AC268" s="2" t="s">
        <v>2599</v>
      </c>
      <c r="AD268" s="2" t="s">
        <v>2600</v>
      </c>
      <c r="AE268" s="2" t="s">
        <v>106</v>
      </c>
      <c r="AF268" s="2" t="s">
        <v>106</v>
      </c>
      <c r="AG268" s="2" t="s">
        <v>2471</v>
      </c>
      <c r="AH268" s="2" t="s">
        <v>2472</v>
      </c>
      <c r="AI268" s="2" t="s">
        <v>151</v>
      </c>
      <c r="AJ268" s="2" t="s">
        <v>152</v>
      </c>
      <c r="AK268" s="2" t="s">
        <v>2601</v>
      </c>
      <c r="AL268" s="2" t="s">
        <v>2602</v>
      </c>
      <c r="AM268" s="2" t="b">
        <v>0</v>
      </c>
      <c r="AN268" s="2">
        <v>7.7799999999999994E-2</v>
      </c>
      <c r="AO268" s="2">
        <v>1</v>
      </c>
      <c r="AP268" s="2" t="b">
        <v>0</v>
      </c>
      <c r="AQ268" s="2">
        <v>0.39384999999999998</v>
      </c>
      <c r="AR268" s="2">
        <v>1</v>
      </c>
      <c r="AS268" s="2" t="b">
        <v>0</v>
      </c>
      <c r="AT268" s="2">
        <v>-2.9597000000000002</v>
      </c>
      <c r="AU268" s="2">
        <v>0.20091000000000001</v>
      </c>
      <c r="AV268" s="2" t="b">
        <v>0</v>
      </c>
      <c r="AW268" s="2">
        <v>-0.63368000000000002</v>
      </c>
      <c r="AX268" s="2">
        <v>1</v>
      </c>
      <c r="AY268" s="2" t="b">
        <v>0</v>
      </c>
      <c r="AZ268" s="2">
        <v>0.56932000000000005</v>
      </c>
      <c r="BA268" s="2">
        <v>1</v>
      </c>
      <c r="BB268" s="2" t="b">
        <v>0</v>
      </c>
      <c r="BC268" s="2">
        <v>1.4604999999999999</v>
      </c>
      <c r="BD268" s="2">
        <v>1</v>
      </c>
      <c r="BE268" s="2" t="b">
        <v>0</v>
      </c>
      <c r="BF268" s="2">
        <v>0.13974</v>
      </c>
      <c r="BG268" s="2">
        <v>1</v>
      </c>
      <c r="BH268" s="2" t="b">
        <v>0</v>
      </c>
      <c r="BI268" s="2">
        <v>-1.2171000000000001</v>
      </c>
      <c r="BJ268" s="2">
        <v>1</v>
      </c>
      <c r="BK268" s="2" t="b">
        <v>0</v>
      </c>
      <c r="BL268" s="2">
        <v>0.24726000000000001</v>
      </c>
      <c r="BM268" s="2">
        <v>1</v>
      </c>
      <c r="BN268" s="2" t="b">
        <v>0</v>
      </c>
      <c r="BO268" s="2">
        <v>0.32761000000000001</v>
      </c>
      <c r="BP268" s="2">
        <v>1</v>
      </c>
      <c r="BQ268" s="2" t="b">
        <v>0</v>
      </c>
      <c r="BR268" s="2">
        <v>1.6095999999999999</v>
      </c>
      <c r="BS268" s="2">
        <v>0.85694000000000004</v>
      </c>
      <c r="BT268" s="2" t="b">
        <v>0</v>
      </c>
      <c r="BU268" s="2">
        <v>0.92279999999999995</v>
      </c>
      <c r="BV268" s="2">
        <v>1</v>
      </c>
      <c r="BW268" s="2" t="b">
        <v>0</v>
      </c>
      <c r="BX268" s="2">
        <v>1.55</v>
      </c>
      <c r="BY268" s="2">
        <v>1</v>
      </c>
      <c r="BZ268" s="2" t="s">
        <v>117</v>
      </c>
      <c r="CA268" s="2">
        <v>-3.2991999999999999</v>
      </c>
      <c r="CB268" s="2">
        <v>4.2159000000000002E-2</v>
      </c>
      <c r="CC268" s="2" t="s">
        <v>134</v>
      </c>
      <c r="CD268" s="2">
        <v>3.2252000000000001</v>
      </c>
      <c r="CE268" s="2">
        <v>3.6602999999999997E-2</v>
      </c>
      <c r="CF268" s="2" t="b">
        <v>0</v>
      </c>
      <c r="CG268" s="2">
        <v>-7.7044000000000001E-2</v>
      </c>
      <c r="CH268" s="2">
        <v>1</v>
      </c>
      <c r="CI268" s="2" t="b">
        <v>0</v>
      </c>
      <c r="CJ268" s="2">
        <v>-1.7438</v>
      </c>
      <c r="CK268" s="2">
        <v>1</v>
      </c>
      <c r="CL268" s="2" t="b">
        <v>0</v>
      </c>
      <c r="CM268" s="2">
        <v>2.6701999999999999</v>
      </c>
      <c r="CN268" s="2">
        <v>0.19464999999999999</v>
      </c>
      <c r="CO268" s="2" t="b">
        <v>0</v>
      </c>
      <c r="CP268" s="2">
        <v>-0.309</v>
      </c>
      <c r="CQ268" s="2">
        <v>1</v>
      </c>
      <c r="CR268" s="2" t="s">
        <v>134</v>
      </c>
      <c r="CS268" s="2">
        <v>3.3742999999999999</v>
      </c>
      <c r="CT268" s="2">
        <v>4.5159999999999999E-2</v>
      </c>
      <c r="CU268" s="2" t="b">
        <v>0</v>
      </c>
      <c r="CV268" s="2">
        <v>0.72060999999999997</v>
      </c>
      <c r="CW268" s="2">
        <v>1</v>
      </c>
      <c r="CX268" s="2" t="s">
        <v>2603</v>
      </c>
    </row>
    <row r="269" spans="1:102" ht="16.05" customHeight="1" x14ac:dyDescent="0.25">
      <c r="A269" s="5"/>
      <c r="B269" s="2" t="s">
        <v>2604</v>
      </c>
      <c r="C269" s="2">
        <v>0.293333333333333</v>
      </c>
      <c r="D269" s="2">
        <v>2.3233333333333301</v>
      </c>
      <c r="E269" s="2">
        <v>0.36333333333333301</v>
      </c>
      <c r="F269" s="2">
        <v>2.6466666666666701</v>
      </c>
      <c r="G269" s="2">
        <v>0.32333333333333297</v>
      </c>
      <c r="H269" s="2">
        <v>0.57999999999999996</v>
      </c>
      <c r="I269" s="2">
        <v>0.146666666666667</v>
      </c>
      <c r="J269" s="2">
        <v>2894</v>
      </c>
      <c r="K269" s="2">
        <v>565478656</v>
      </c>
      <c r="L269" s="2" t="s">
        <v>2605</v>
      </c>
      <c r="M269" s="2">
        <v>3952</v>
      </c>
      <c r="N269" s="3">
        <v>0</v>
      </c>
      <c r="O269" s="2" t="s">
        <v>2606</v>
      </c>
      <c r="P269" s="2">
        <v>727585409</v>
      </c>
      <c r="Q269" s="2" t="s">
        <v>2607</v>
      </c>
      <c r="R269" s="2">
        <v>2102</v>
      </c>
      <c r="S269" s="2">
        <v>0</v>
      </c>
      <c r="T269" s="2" t="s">
        <v>2608</v>
      </c>
      <c r="U269" s="2" t="s">
        <v>106</v>
      </c>
      <c r="V269" s="2" t="s">
        <v>106</v>
      </c>
      <c r="W269" s="2" t="s">
        <v>106</v>
      </c>
      <c r="X269" s="2" t="s">
        <v>106</v>
      </c>
      <c r="Y269" s="2" t="s">
        <v>2609</v>
      </c>
      <c r="Z269" s="2">
        <v>3765</v>
      </c>
      <c r="AA269" s="3">
        <v>0</v>
      </c>
      <c r="AB269" s="2" t="s">
        <v>2610</v>
      </c>
      <c r="AC269" s="2" t="s">
        <v>2587</v>
      </c>
      <c r="AD269" s="2" t="s">
        <v>2588</v>
      </c>
      <c r="AE269" s="2" t="s">
        <v>106</v>
      </c>
      <c r="AF269" s="2" t="s">
        <v>106</v>
      </c>
      <c r="AG269" s="2" t="s">
        <v>2589</v>
      </c>
      <c r="AH269" s="2" t="s">
        <v>2590</v>
      </c>
      <c r="AI269" s="2" t="s">
        <v>151</v>
      </c>
      <c r="AJ269" s="2" t="s">
        <v>152</v>
      </c>
      <c r="AK269" s="2" t="s">
        <v>106</v>
      </c>
      <c r="AL269" s="2" t="s">
        <v>106</v>
      </c>
      <c r="AM269" s="2" t="b">
        <v>0</v>
      </c>
      <c r="AN269" s="2">
        <v>-1.5689</v>
      </c>
      <c r="AO269" s="2">
        <v>1</v>
      </c>
      <c r="AP269" s="2" t="b">
        <v>0</v>
      </c>
      <c r="AQ269" s="2">
        <v>-1.3160000000000001</v>
      </c>
      <c r="AR269" s="2">
        <v>1</v>
      </c>
      <c r="AS269" s="2" t="s">
        <v>134</v>
      </c>
      <c r="AT269" s="2">
        <v>3.1417000000000002</v>
      </c>
      <c r="AU269" s="2">
        <v>4.3311000000000002E-2</v>
      </c>
      <c r="AV269" s="2" t="b">
        <v>0</v>
      </c>
      <c r="AW269" s="2">
        <v>-0.24854999999999999</v>
      </c>
      <c r="AX269" s="2">
        <v>1</v>
      </c>
      <c r="AY269" s="2" t="b">
        <v>0</v>
      </c>
      <c r="AZ269" s="2">
        <v>0.70777999999999996</v>
      </c>
      <c r="BA269" s="2">
        <v>1</v>
      </c>
      <c r="BB269" s="2" t="b">
        <v>0</v>
      </c>
      <c r="BC269" s="2">
        <v>-2.1991000000000001</v>
      </c>
      <c r="BD269" s="2">
        <v>1</v>
      </c>
      <c r="BE269" s="2" t="b">
        <v>0</v>
      </c>
      <c r="BF269" s="2">
        <v>-2.0158</v>
      </c>
      <c r="BG269" s="2">
        <v>1</v>
      </c>
      <c r="BH269" s="2" t="b">
        <v>0</v>
      </c>
      <c r="BI269" s="2">
        <v>2.9174000000000002</v>
      </c>
      <c r="BJ269" s="2">
        <v>1</v>
      </c>
      <c r="BK269" s="2" t="b">
        <v>0</v>
      </c>
      <c r="BL269" s="2">
        <v>0.72670999999999997</v>
      </c>
      <c r="BM269" s="2">
        <v>1</v>
      </c>
      <c r="BN269" s="2" t="b">
        <v>0</v>
      </c>
      <c r="BO269" s="2">
        <v>0.30771999999999999</v>
      </c>
      <c r="BP269" s="2">
        <v>1</v>
      </c>
      <c r="BQ269" s="2" t="b">
        <v>0</v>
      </c>
      <c r="BR269" s="2">
        <v>-4.2263999999999999</v>
      </c>
      <c r="BS269" s="2">
        <v>1</v>
      </c>
      <c r="BT269" s="2" t="b">
        <v>0</v>
      </c>
      <c r="BU269" s="2">
        <v>-2.8492999999999999</v>
      </c>
      <c r="BV269" s="2">
        <v>1</v>
      </c>
      <c r="BW269" s="2" t="b">
        <v>0</v>
      </c>
      <c r="BX269" s="2">
        <v>-2.6194999999999999</v>
      </c>
      <c r="BY269" s="2">
        <v>1</v>
      </c>
      <c r="BZ269" s="2" t="b">
        <v>0</v>
      </c>
      <c r="CA269" s="2">
        <v>2.8483999999999998</v>
      </c>
      <c r="CB269" s="2">
        <v>1</v>
      </c>
      <c r="CC269" s="2" t="b">
        <v>0</v>
      </c>
      <c r="CD269" s="2">
        <v>-2.3904999999999998</v>
      </c>
      <c r="CE269" s="2">
        <v>0.88361999999999996</v>
      </c>
      <c r="CF269" s="2" t="b">
        <v>0</v>
      </c>
      <c r="CG269" s="2">
        <v>0.43892999999999999</v>
      </c>
      <c r="CH269" s="2">
        <v>1</v>
      </c>
      <c r="CI269" s="2" t="b">
        <v>0</v>
      </c>
      <c r="CJ269" s="2">
        <v>0.21611</v>
      </c>
      <c r="CK269" s="2">
        <v>1</v>
      </c>
      <c r="CL269" s="2" t="b">
        <v>0</v>
      </c>
      <c r="CM269" s="2">
        <v>-3.0756999999999999</v>
      </c>
      <c r="CN269" s="2">
        <v>7.0504999999999998E-2</v>
      </c>
      <c r="CO269" s="2" t="b">
        <v>0</v>
      </c>
      <c r="CP269" s="2">
        <v>4.7032999999999998E-2</v>
      </c>
      <c r="CQ269" s="2">
        <v>1</v>
      </c>
      <c r="CR269" s="2" t="b">
        <v>0</v>
      </c>
      <c r="CS269" s="2">
        <v>-4.3940999999999999</v>
      </c>
      <c r="CT269" s="2">
        <v>0.15528</v>
      </c>
      <c r="CU269" s="2" t="b">
        <v>0</v>
      </c>
      <c r="CV269" s="2">
        <v>-1.3261000000000001</v>
      </c>
      <c r="CW269" s="2">
        <v>1</v>
      </c>
      <c r="CX269" s="2" t="s">
        <v>2611</v>
      </c>
    </row>
    <row r="270" spans="1:102" ht="16.05" customHeight="1" x14ac:dyDescent="0.25">
      <c r="A270" s="5"/>
      <c r="B270" s="2" t="s">
        <v>2612</v>
      </c>
      <c r="C270" s="2">
        <v>28.4233333333333</v>
      </c>
      <c r="D270" s="2">
        <v>16.023333333333301</v>
      </c>
      <c r="E270" s="2">
        <v>11.6533333333333</v>
      </c>
      <c r="F270" s="2">
        <v>5.49</v>
      </c>
      <c r="G270" s="2">
        <v>8.6566666666666698</v>
      </c>
      <c r="H270" s="2">
        <v>5.4833333333333298</v>
      </c>
      <c r="I270" s="2">
        <v>3.46</v>
      </c>
      <c r="J270" s="2">
        <v>2962</v>
      </c>
      <c r="K270" s="2">
        <v>297830306</v>
      </c>
      <c r="L270" s="2" t="s">
        <v>2613</v>
      </c>
      <c r="M270" s="2">
        <v>3939</v>
      </c>
      <c r="N270" s="3">
        <v>0</v>
      </c>
      <c r="O270" s="2" t="s">
        <v>2614</v>
      </c>
      <c r="P270" s="2">
        <v>727585409</v>
      </c>
      <c r="Q270" s="2" t="s">
        <v>2607</v>
      </c>
      <c r="R270" s="2">
        <v>2093</v>
      </c>
      <c r="S270" s="2">
        <v>0</v>
      </c>
      <c r="T270" s="2" t="s">
        <v>2608</v>
      </c>
      <c r="U270" s="2" t="s">
        <v>106</v>
      </c>
      <c r="V270" s="2" t="s">
        <v>106</v>
      </c>
      <c r="W270" s="2" t="s">
        <v>106</v>
      </c>
      <c r="X270" s="2" t="s">
        <v>106</v>
      </c>
      <c r="Y270" s="2" t="s">
        <v>2609</v>
      </c>
      <c r="Z270" s="2">
        <v>3760</v>
      </c>
      <c r="AA270" s="3">
        <v>0</v>
      </c>
      <c r="AB270" s="2" t="s">
        <v>2610</v>
      </c>
      <c r="AC270" s="2" t="s">
        <v>2615</v>
      </c>
      <c r="AD270" s="2" t="s">
        <v>2616</v>
      </c>
      <c r="AE270" s="2" t="s">
        <v>106</v>
      </c>
      <c r="AF270" s="2" t="s">
        <v>106</v>
      </c>
      <c r="AG270" s="2" t="s">
        <v>2589</v>
      </c>
      <c r="AH270" s="2" t="s">
        <v>2590</v>
      </c>
      <c r="AI270" s="2" t="s">
        <v>151</v>
      </c>
      <c r="AJ270" s="2" t="s">
        <v>152</v>
      </c>
      <c r="AK270" s="2" t="s">
        <v>106</v>
      </c>
      <c r="AL270" s="2" t="s">
        <v>106</v>
      </c>
      <c r="AM270" s="2" t="b">
        <v>0</v>
      </c>
      <c r="AN270" s="2">
        <v>-1.7842</v>
      </c>
      <c r="AO270" s="2">
        <v>1</v>
      </c>
      <c r="AP270" s="2" t="s">
        <v>117</v>
      </c>
      <c r="AQ270" s="2">
        <v>-3.1023000000000001</v>
      </c>
      <c r="AR270" s="2">
        <v>8.4975000000000003E-4</v>
      </c>
      <c r="AS270" s="2" t="s">
        <v>117</v>
      </c>
      <c r="AT270" s="2">
        <v>-2.2616999999999998</v>
      </c>
      <c r="AU270" s="2">
        <v>1.4058E-3</v>
      </c>
      <c r="AV270" s="2" t="b">
        <v>0</v>
      </c>
      <c r="AW270" s="2">
        <v>-0.35313</v>
      </c>
      <c r="AX270" s="2">
        <v>1</v>
      </c>
      <c r="AY270" s="2" t="b">
        <v>0</v>
      </c>
      <c r="AZ270" s="2">
        <v>-0.83535000000000004</v>
      </c>
      <c r="BA270" s="2">
        <v>1</v>
      </c>
      <c r="BB270" s="2" t="b">
        <v>0</v>
      </c>
      <c r="BC270" s="2">
        <v>-1.7477</v>
      </c>
      <c r="BD270" s="2">
        <v>1</v>
      </c>
      <c r="BE270" s="2" t="b">
        <v>0</v>
      </c>
      <c r="BF270" s="2">
        <v>-0.60209000000000001</v>
      </c>
      <c r="BG270" s="2">
        <v>1</v>
      </c>
      <c r="BH270" s="2" t="b">
        <v>0</v>
      </c>
      <c r="BI270" s="2">
        <v>-0.76329999999999998</v>
      </c>
      <c r="BJ270" s="2">
        <v>1</v>
      </c>
      <c r="BK270" s="2" t="s">
        <v>117</v>
      </c>
      <c r="BL270" s="2">
        <v>-2.5116999999999998</v>
      </c>
      <c r="BM270" s="2">
        <v>6.6969000000000004E-3</v>
      </c>
      <c r="BN270" s="2" t="b">
        <v>0</v>
      </c>
      <c r="BO270" s="2">
        <v>-1.2968</v>
      </c>
      <c r="BP270" s="2">
        <v>0.25822000000000001</v>
      </c>
      <c r="BQ270" s="2" t="b">
        <v>0</v>
      </c>
      <c r="BR270" s="2">
        <v>-2.3391000000000002</v>
      </c>
      <c r="BS270" s="2">
        <v>0.81028999999999995</v>
      </c>
      <c r="BT270" s="2" t="b">
        <v>0</v>
      </c>
      <c r="BU270" s="2">
        <v>-0.87334999999999996</v>
      </c>
      <c r="BV270" s="2">
        <v>1</v>
      </c>
      <c r="BW270" s="2" t="b">
        <v>0</v>
      </c>
      <c r="BX270" s="2">
        <v>-0.52305999999999997</v>
      </c>
      <c r="BY270" s="2">
        <v>1</v>
      </c>
      <c r="BZ270" s="2" t="b">
        <v>0</v>
      </c>
      <c r="CA270" s="2">
        <v>-0.98504000000000003</v>
      </c>
      <c r="CB270" s="2">
        <v>1</v>
      </c>
      <c r="CC270" s="2" t="b">
        <v>0</v>
      </c>
      <c r="CD270" s="2">
        <v>-0.20824999999999999</v>
      </c>
      <c r="CE270" s="2">
        <v>1</v>
      </c>
      <c r="CF270" s="2" t="b">
        <v>0</v>
      </c>
      <c r="CG270" s="2">
        <v>-1.1984999999999999</v>
      </c>
      <c r="CH270" s="2">
        <v>1</v>
      </c>
      <c r="CI270" s="2" t="b">
        <v>0</v>
      </c>
      <c r="CJ270" s="2">
        <v>-1.4998</v>
      </c>
      <c r="CK270" s="2">
        <v>1</v>
      </c>
      <c r="CL270" s="2" t="b">
        <v>0</v>
      </c>
      <c r="CM270" s="2">
        <v>0.62916000000000005</v>
      </c>
      <c r="CN270" s="2">
        <v>1</v>
      </c>
      <c r="CO270" s="2" t="s">
        <v>117</v>
      </c>
      <c r="CP270" s="2">
        <v>-1.6540999999999999</v>
      </c>
      <c r="CQ270" s="2">
        <v>3.0227999999999999E-4</v>
      </c>
      <c r="CR270" s="2" t="b">
        <v>0</v>
      </c>
      <c r="CS270" s="2">
        <v>-0.80927000000000004</v>
      </c>
      <c r="CT270" s="2">
        <v>1</v>
      </c>
      <c r="CU270" s="2" t="b">
        <v>0</v>
      </c>
      <c r="CV270" s="2">
        <v>-1.4269000000000001</v>
      </c>
      <c r="CW270" s="2">
        <v>0.46738000000000002</v>
      </c>
      <c r="CX270" s="2" t="s">
        <v>2617</v>
      </c>
    </row>
    <row r="271" spans="1:102" ht="16.05" customHeight="1" x14ac:dyDescent="0.25">
      <c r="A271" s="5"/>
      <c r="B271" s="2" t="s">
        <v>2618</v>
      </c>
      <c r="C271" s="2">
        <v>11.87</v>
      </c>
      <c r="D271" s="2">
        <v>7.7466666666666697</v>
      </c>
      <c r="E271" s="2">
        <v>8.61</v>
      </c>
      <c r="F271" s="2">
        <v>5.8866666666666703</v>
      </c>
      <c r="G271" s="2">
        <v>3.95</v>
      </c>
      <c r="H271" s="2">
        <v>5.1266666666666696</v>
      </c>
      <c r="I271" s="2">
        <v>2.68</v>
      </c>
      <c r="J271" s="2">
        <v>3310</v>
      </c>
      <c r="K271" s="2">
        <v>297821451</v>
      </c>
      <c r="L271" s="2" t="s">
        <v>2582</v>
      </c>
      <c r="M271" s="2">
        <v>4792</v>
      </c>
      <c r="N271" s="3">
        <v>0</v>
      </c>
      <c r="O271" s="2" t="s">
        <v>2583</v>
      </c>
      <c r="P271" s="2">
        <v>297821450</v>
      </c>
      <c r="Q271" s="2" t="s">
        <v>2584</v>
      </c>
      <c r="R271" s="2">
        <v>2751</v>
      </c>
      <c r="S271" s="2">
        <v>0</v>
      </c>
      <c r="T271" s="2" t="s">
        <v>232</v>
      </c>
      <c r="U271" s="2" t="s">
        <v>106</v>
      </c>
      <c r="V271" s="2" t="s">
        <v>106</v>
      </c>
      <c r="W271" s="2" t="s">
        <v>106</v>
      </c>
      <c r="X271" s="2" t="s">
        <v>106</v>
      </c>
      <c r="Y271" s="2" t="s">
        <v>2585</v>
      </c>
      <c r="Z271" s="2">
        <v>4777</v>
      </c>
      <c r="AA271" s="3">
        <v>0</v>
      </c>
      <c r="AB271" s="2" t="s">
        <v>2586</v>
      </c>
      <c r="AC271" s="2" t="s">
        <v>2619</v>
      </c>
      <c r="AD271" s="2" t="s">
        <v>2620</v>
      </c>
      <c r="AE271" s="2" t="s">
        <v>106</v>
      </c>
      <c r="AF271" s="2" t="s">
        <v>106</v>
      </c>
      <c r="AG271" s="2" t="s">
        <v>2589</v>
      </c>
      <c r="AH271" s="2" t="s">
        <v>2590</v>
      </c>
      <c r="AI271" s="2" t="s">
        <v>151</v>
      </c>
      <c r="AJ271" s="2" t="s">
        <v>152</v>
      </c>
      <c r="AK271" s="2" t="s">
        <v>2601</v>
      </c>
      <c r="AL271" s="2" t="s">
        <v>2602</v>
      </c>
      <c r="AM271" s="2" t="b">
        <v>0</v>
      </c>
      <c r="AN271" s="2">
        <v>-1.6045</v>
      </c>
      <c r="AO271" s="2">
        <v>0.98895999999999995</v>
      </c>
      <c r="AP271" s="2" t="b">
        <v>0</v>
      </c>
      <c r="AQ271" s="2">
        <v>-2.0592000000000001</v>
      </c>
      <c r="AR271" s="2">
        <v>5.9898E-2</v>
      </c>
      <c r="AS271" s="2" t="b">
        <v>0</v>
      </c>
      <c r="AT271" s="2">
        <v>-0.95611999999999997</v>
      </c>
      <c r="AU271" s="2">
        <v>0.51695999999999998</v>
      </c>
      <c r="AV271" s="2" t="b">
        <v>0</v>
      </c>
      <c r="AW271" s="2">
        <v>-1.0927</v>
      </c>
      <c r="AX271" s="2">
        <v>0.58804999999999996</v>
      </c>
      <c r="AY271" s="2" t="b">
        <v>0</v>
      </c>
      <c r="AZ271" s="2">
        <v>0.26282</v>
      </c>
      <c r="BA271" s="2">
        <v>1</v>
      </c>
      <c r="BB271" s="2" t="b">
        <v>0</v>
      </c>
      <c r="BC271" s="2">
        <v>-0.71962999999999999</v>
      </c>
      <c r="BD271" s="2">
        <v>1</v>
      </c>
      <c r="BE271" s="2" t="b">
        <v>0</v>
      </c>
      <c r="BF271" s="2">
        <v>-0.79476999999999998</v>
      </c>
      <c r="BG271" s="2">
        <v>1</v>
      </c>
      <c r="BH271" s="2" t="b">
        <v>0</v>
      </c>
      <c r="BI271" s="2">
        <v>-0.5776</v>
      </c>
      <c r="BJ271" s="2">
        <v>1</v>
      </c>
      <c r="BK271" s="2" t="b">
        <v>0</v>
      </c>
      <c r="BL271" s="2">
        <v>-1.2956000000000001</v>
      </c>
      <c r="BM271" s="2">
        <v>0.40816999999999998</v>
      </c>
      <c r="BN271" s="2" t="b">
        <v>0</v>
      </c>
      <c r="BO271" s="2">
        <v>-0.44702999999999998</v>
      </c>
      <c r="BP271" s="2">
        <v>1</v>
      </c>
      <c r="BQ271" s="2" t="b">
        <v>0</v>
      </c>
      <c r="BR271" s="2">
        <v>-1.4802999999999999</v>
      </c>
      <c r="BS271" s="2">
        <v>1</v>
      </c>
      <c r="BT271" s="2" t="b">
        <v>0</v>
      </c>
      <c r="BU271" s="2">
        <v>-0.94928000000000001</v>
      </c>
      <c r="BV271" s="2">
        <v>1</v>
      </c>
      <c r="BW271" s="2" t="b">
        <v>0</v>
      </c>
      <c r="BX271" s="2">
        <v>0.13605</v>
      </c>
      <c r="BY271" s="2">
        <v>1</v>
      </c>
      <c r="BZ271" s="2" t="b">
        <v>0</v>
      </c>
      <c r="CA271" s="2">
        <v>-0.52122999999999997</v>
      </c>
      <c r="CB271" s="2">
        <v>1</v>
      </c>
      <c r="CC271" s="2" t="b">
        <v>0</v>
      </c>
      <c r="CD271" s="2">
        <v>-0.31778000000000001</v>
      </c>
      <c r="CE271" s="2">
        <v>1</v>
      </c>
      <c r="CF271" s="2" t="b">
        <v>0</v>
      </c>
      <c r="CG271" s="2">
        <v>-0.83933999999999997</v>
      </c>
      <c r="CH271" s="2">
        <v>1</v>
      </c>
      <c r="CI271" s="2" t="b">
        <v>0</v>
      </c>
      <c r="CJ271" s="2">
        <v>-0.38352000000000003</v>
      </c>
      <c r="CK271" s="2">
        <v>1</v>
      </c>
      <c r="CL271" s="2" t="b">
        <v>0</v>
      </c>
      <c r="CM271" s="2">
        <v>-0.57020999999999999</v>
      </c>
      <c r="CN271" s="2">
        <v>1</v>
      </c>
      <c r="CO271" s="2" t="s">
        <v>117</v>
      </c>
      <c r="CP271" s="2">
        <v>-1.5457000000000001</v>
      </c>
      <c r="CQ271" s="2">
        <v>6.9376999999999998E-3</v>
      </c>
      <c r="CR271" s="2" t="b">
        <v>0</v>
      </c>
      <c r="CS271" s="2">
        <v>-1.0841000000000001</v>
      </c>
      <c r="CT271" s="2">
        <v>1</v>
      </c>
      <c r="CU271" s="2" t="b">
        <v>0</v>
      </c>
      <c r="CV271" s="2">
        <v>-0.50114000000000003</v>
      </c>
      <c r="CW271" s="2">
        <v>1</v>
      </c>
      <c r="CX271" s="2" t="s">
        <v>2621</v>
      </c>
    </row>
    <row r="272" spans="1:102" ht="16.05" customHeight="1" x14ac:dyDescent="0.25">
      <c r="A272" s="5"/>
      <c r="B272" s="2" t="s">
        <v>2622</v>
      </c>
      <c r="C272" s="2">
        <v>5.31</v>
      </c>
      <c r="D272" s="2">
        <v>2.45333333333333</v>
      </c>
      <c r="E272" s="2">
        <v>1.87666666666667</v>
      </c>
      <c r="F272" s="2">
        <v>1.08</v>
      </c>
      <c r="G272" s="2">
        <v>1.77</v>
      </c>
      <c r="H272" s="2">
        <v>1.15333333333333</v>
      </c>
      <c r="I272" s="2">
        <v>0.7</v>
      </c>
      <c r="J272" s="2">
        <v>3440</v>
      </c>
      <c r="K272" s="2">
        <v>297841415</v>
      </c>
      <c r="L272" s="2" t="s">
        <v>2623</v>
      </c>
      <c r="M272" s="2">
        <v>4168</v>
      </c>
      <c r="N272" s="3">
        <v>0</v>
      </c>
      <c r="O272" s="2" t="s">
        <v>2624</v>
      </c>
      <c r="P272" s="2">
        <v>297841414</v>
      </c>
      <c r="Q272" s="2" t="s">
        <v>2625</v>
      </c>
      <c r="R272" s="2">
        <v>2278</v>
      </c>
      <c r="S272" s="2">
        <v>0</v>
      </c>
      <c r="T272" s="2" t="s">
        <v>2626</v>
      </c>
      <c r="U272" s="2" t="s">
        <v>106</v>
      </c>
      <c r="V272" s="2" t="s">
        <v>106</v>
      </c>
      <c r="W272" s="2" t="s">
        <v>106</v>
      </c>
      <c r="X272" s="2" t="s">
        <v>106</v>
      </c>
      <c r="Y272" s="2" t="s">
        <v>2627</v>
      </c>
      <c r="Z272" s="2">
        <v>4039</v>
      </c>
      <c r="AA272" s="3">
        <v>0</v>
      </c>
      <c r="AB272" s="2" t="s">
        <v>2628</v>
      </c>
      <c r="AC272" s="2" t="s">
        <v>2629</v>
      </c>
      <c r="AD272" s="2" t="s">
        <v>2630</v>
      </c>
      <c r="AE272" s="2" t="s">
        <v>106</v>
      </c>
      <c r="AF272" s="2" t="s">
        <v>106</v>
      </c>
      <c r="AG272" s="2" t="s">
        <v>2589</v>
      </c>
      <c r="AH272" s="2" t="s">
        <v>2590</v>
      </c>
      <c r="AI272" s="2" t="s">
        <v>151</v>
      </c>
      <c r="AJ272" s="2" t="s">
        <v>152</v>
      </c>
      <c r="AK272" s="2" t="s">
        <v>2601</v>
      </c>
      <c r="AL272" s="2" t="s">
        <v>2602</v>
      </c>
      <c r="AM272" s="2" t="b">
        <v>0</v>
      </c>
      <c r="AN272" s="2">
        <v>-1.528</v>
      </c>
      <c r="AO272" s="2">
        <v>1</v>
      </c>
      <c r="AP272" s="2" t="s">
        <v>117</v>
      </c>
      <c r="AQ272" s="2">
        <v>-3.0878000000000001</v>
      </c>
      <c r="AR272" s="2">
        <v>3.7319999999999999E-2</v>
      </c>
      <c r="AS272" s="2" t="b">
        <v>0</v>
      </c>
      <c r="AT272" s="2">
        <v>-2.2244999999999999</v>
      </c>
      <c r="AU272" s="2">
        <v>0.22076999999999999</v>
      </c>
      <c r="AV272" s="2" t="b">
        <v>0</v>
      </c>
      <c r="AW272" s="2">
        <v>-3.8302000000000003E-2</v>
      </c>
      <c r="AX272" s="2">
        <v>1</v>
      </c>
      <c r="AY272" s="2" t="b">
        <v>0</v>
      </c>
      <c r="AZ272" s="2">
        <v>-0.79198000000000002</v>
      </c>
      <c r="BA272" s="2">
        <v>1</v>
      </c>
      <c r="BB272" s="2" t="b">
        <v>0</v>
      </c>
      <c r="BC272" s="2">
        <v>-1.2810999999999999</v>
      </c>
      <c r="BD272" s="2">
        <v>1</v>
      </c>
      <c r="BE272" s="2" t="b">
        <v>0</v>
      </c>
      <c r="BF272" s="2">
        <v>-0.70742000000000005</v>
      </c>
      <c r="BG272" s="2">
        <v>1</v>
      </c>
      <c r="BH272" s="2" t="b">
        <v>0</v>
      </c>
      <c r="BI272" s="2">
        <v>-1.0913999999999999</v>
      </c>
      <c r="BJ272" s="2">
        <v>1</v>
      </c>
      <c r="BK272" s="2" t="b">
        <v>0</v>
      </c>
      <c r="BL272" s="2">
        <v>-2.3795999999999999</v>
      </c>
      <c r="BM272" s="2">
        <v>0.21107000000000001</v>
      </c>
      <c r="BN272" s="2" t="b">
        <v>0</v>
      </c>
      <c r="BO272" s="2">
        <v>-1.5206999999999999</v>
      </c>
      <c r="BP272" s="2">
        <v>0.89683999999999997</v>
      </c>
      <c r="BQ272" s="2" t="b">
        <v>0</v>
      </c>
      <c r="BR272" s="2">
        <v>-1.9875</v>
      </c>
      <c r="BS272" s="2">
        <v>0.92093999999999998</v>
      </c>
      <c r="BT272" s="2" t="b">
        <v>0</v>
      </c>
      <c r="BU272" s="2">
        <v>-0.45668999999999998</v>
      </c>
      <c r="BV272" s="2">
        <v>1</v>
      </c>
      <c r="BW272" s="2" t="b">
        <v>0</v>
      </c>
      <c r="BX272" s="2">
        <v>-0.41905999999999999</v>
      </c>
      <c r="BY272" s="2">
        <v>1</v>
      </c>
      <c r="BZ272" s="2" t="b">
        <v>0</v>
      </c>
      <c r="CA272" s="2">
        <v>-0.72019</v>
      </c>
      <c r="CB272" s="2">
        <v>1</v>
      </c>
      <c r="CC272" s="2" t="b">
        <v>0</v>
      </c>
      <c r="CD272" s="2">
        <v>-0.10865</v>
      </c>
      <c r="CE272" s="2">
        <v>1</v>
      </c>
      <c r="CF272" s="2" t="b">
        <v>0</v>
      </c>
      <c r="CG272" s="2">
        <v>-0.83455000000000001</v>
      </c>
      <c r="CH272" s="2">
        <v>1</v>
      </c>
      <c r="CI272" s="2" t="b">
        <v>0</v>
      </c>
      <c r="CJ272" s="2">
        <v>-1.1336999999999999</v>
      </c>
      <c r="CK272" s="2">
        <v>1</v>
      </c>
      <c r="CL272" s="2" t="b">
        <v>0</v>
      </c>
      <c r="CM272" s="2">
        <v>0.68474999999999997</v>
      </c>
      <c r="CN272" s="2">
        <v>1</v>
      </c>
      <c r="CO272" s="2" t="b">
        <v>0</v>
      </c>
      <c r="CP272" s="2">
        <v>-1.5662</v>
      </c>
      <c r="CQ272" s="2">
        <v>0.33457999999999999</v>
      </c>
      <c r="CR272" s="2" t="b">
        <v>0</v>
      </c>
      <c r="CS272" s="2">
        <v>-0.81262999999999996</v>
      </c>
      <c r="CT272" s="2">
        <v>1</v>
      </c>
      <c r="CU272" s="2" t="b">
        <v>0</v>
      </c>
      <c r="CV272" s="2">
        <v>-1.4894000000000001</v>
      </c>
      <c r="CW272" s="2">
        <v>0.77605999999999997</v>
      </c>
      <c r="CX272" s="2" t="s">
        <v>2631</v>
      </c>
    </row>
    <row r="273" spans="1:102" ht="16.05" customHeight="1" x14ac:dyDescent="0.25">
      <c r="A273" s="5"/>
      <c r="B273" s="2" t="s">
        <v>2632</v>
      </c>
      <c r="C273" s="2">
        <v>5.6666666666666698E-2</v>
      </c>
      <c r="D273" s="2">
        <v>1.6466666666666701</v>
      </c>
      <c r="E273" s="2">
        <v>1.48</v>
      </c>
      <c r="F273" s="2">
        <v>2.7633333333333301</v>
      </c>
      <c r="G273" s="2">
        <v>3.3333333333333298E-2</v>
      </c>
      <c r="H273" s="2">
        <v>3.61</v>
      </c>
      <c r="I273" s="2">
        <v>2.5033333333333299</v>
      </c>
      <c r="J273" s="2">
        <v>3339</v>
      </c>
      <c r="K273" s="2">
        <v>727516996</v>
      </c>
      <c r="L273" s="2" t="s">
        <v>2633</v>
      </c>
      <c r="M273" s="2">
        <v>4370</v>
      </c>
      <c r="N273" s="3">
        <v>0</v>
      </c>
      <c r="O273" s="2" t="s">
        <v>2634</v>
      </c>
      <c r="P273" s="2">
        <v>727555348</v>
      </c>
      <c r="Q273" s="2" t="s">
        <v>2635</v>
      </c>
      <c r="R273" s="2">
        <v>2288</v>
      </c>
      <c r="S273" s="2">
        <v>0</v>
      </c>
      <c r="T273" s="2" t="s">
        <v>2636</v>
      </c>
      <c r="U273" s="2" t="s">
        <v>106</v>
      </c>
      <c r="V273" s="2" t="s">
        <v>106</v>
      </c>
      <c r="W273" s="2" t="s">
        <v>106</v>
      </c>
      <c r="X273" s="2" t="s">
        <v>106</v>
      </c>
      <c r="Y273" s="2" t="s">
        <v>2637</v>
      </c>
      <c r="Z273" s="2">
        <v>4204</v>
      </c>
      <c r="AA273" s="3">
        <v>0</v>
      </c>
      <c r="AB273" s="2" t="s">
        <v>2638</v>
      </c>
      <c r="AC273" s="2" t="s">
        <v>2639</v>
      </c>
      <c r="AD273" s="2" t="s">
        <v>2640</v>
      </c>
      <c r="AE273" s="2" t="s">
        <v>106</v>
      </c>
      <c r="AF273" s="2" t="s">
        <v>106</v>
      </c>
      <c r="AG273" s="2" t="s">
        <v>2589</v>
      </c>
      <c r="AH273" s="2" t="s">
        <v>2590</v>
      </c>
      <c r="AI273" s="2" t="s">
        <v>151</v>
      </c>
      <c r="AJ273" s="2" t="s">
        <v>152</v>
      </c>
      <c r="AK273" s="2" t="s">
        <v>2601</v>
      </c>
      <c r="AL273" s="2" t="s">
        <v>2602</v>
      </c>
      <c r="AM273" s="2" t="b">
        <v>0</v>
      </c>
      <c r="AN273" s="2">
        <v>0.75536000000000003</v>
      </c>
      <c r="AO273" s="2">
        <v>1</v>
      </c>
      <c r="AP273" s="2" t="b">
        <v>0</v>
      </c>
      <c r="AQ273" s="2">
        <v>5.7793000000000001</v>
      </c>
      <c r="AR273" s="2">
        <v>8.3484000000000003E-2</v>
      </c>
      <c r="AS273" s="2" t="s">
        <v>134</v>
      </c>
      <c r="AT273" s="2">
        <v>5.8585000000000003</v>
      </c>
      <c r="AU273" s="2">
        <v>4.3971000000000003E-2</v>
      </c>
      <c r="AV273" s="2" t="b">
        <v>0</v>
      </c>
      <c r="AW273" s="2">
        <v>-5.3449</v>
      </c>
      <c r="AX273" s="2">
        <v>1</v>
      </c>
      <c r="AY273" s="2" t="b">
        <v>0</v>
      </c>
      <c r="AZ273" s="2">
        <v>6.4640000000000004</v>
      </c>
      <c r="BA273" s="2">
        <v>7.7984999999999999E-2</v>
      </c>
      <c r="BB273" s="2" t="b">
        <v>0</v>
      </c>
      <c r="BC273" s="2">
        <v>1.0842000000000001</v>
      </c>
      <c r="BD273" s="2">
        <v>1</v>
      </c>
      <c r="BE273" s="2" t="b">
        <v>0</v>
      </c>
      <c r="BF273" s="2">
        <v>-0.37258999999999998</v>
      </c>
      <c r="BG273" s="2">
        <v>1</v>
      </c>
      <c r="BH273" s="2" t="b">
        <v>0</v>
      </c>
      <c r="BI273" s="2">
        <v>5.0510999999999999</v>
      </c>
      <c r="BJ273" s="2">
        <v>1</v>
      </c>
      <c r="BK273" s="2" t="b">
        <v>0</v>
      </c>
      <c r="BL273" s="2">
        <v>6.1292</v>
      </c>
      <c r="BM273" s="2">
        <v>7.5885999999999995E-2</v>
      </c>
      <c r="BN273" s="2" t="b">
        <v>0</v>
      </c>
      <c r="BO273" s="2">
        <v>5.0225</v>
      </c>
      <c r="BP273" s="2">
        <v>1</v>
      </c>
      <c r="BQ273" s="2" t="b">
        <v>0</v>
      </c>
      <c r="BR273" s="2">
        <v>0.73709999999999998</v>
      </c>
      <c r="BS273" s="2">
        <v>1</v>
      </c>
      <c r="BT273" s="2" t="b">
        <v>0</v>
      </c>
      <c r="BU273" s="2">
        <v>-5.3533999999999997</v>
      </c>
      <c r="BV273" s="2">
        <v>0.93620000000000003</v>
      </c>
      <c r="BW273" s="2" t="b">
        <v>0</v>
      </c>
      <c r="BX273" s="2">
        <v>-1.9463999999999999E-2</v>
      </c>
      <c r="BY273" s="2">
        <v>1</v>
      </c>
      <c r="BZ273" s="2" t="b">
        <v>0</v>
      </c>
      <c r="CA273" s="2">
        <v>0.84448000000000001</v>
      </c>
      <c r="CB273" s="2">
        <v>1</v>
      </c>
      <c r="CC273" s="2" t="b">
        <v>0</v>
      </c>
      <c r="CD273" s="2">
        <v>0.27112000000000003</v>
      </c>
      <c r="CE273" s="2">
        <v>1</v>
      </c>
      <c r="CF273" s="2" t="b">
        <v>0</v>
      </c>
      <c r="CG273" s="2">
        <v>1.1061000000000001</v>
      </c>
      <c r="CH273" s="2">
        <v>1</v>
      </c>
      <c r="CI273" s="2" t="b">
        <v>0</v>
      </c>
      <c r="CJ273" s="2">
        <v>0.82013999999999998</v>
      </c>
      <c r="CK273" s="2">
        <v>1</v>
      </c>
      <c r="CL273" s="2" t="s">
        <v>117</v>
      </c>
      <c r="CM273" s="2">
        <v>-6.1688000000000001</v>
      </c>
      <c r="CN273" s="2">
        <v>4.4084999999999999E-2</v>
      </c>
      <c r="CO273" s="2" t="b">
        <v>0</v>
      </c>
      <c r="CP273" s="2">
        <v>-0.32524999999999998</v>
      </c>
      <c r="CQ273" s="2">
        <v>1</v>
      </c>
      <c r="CR273" s="2" t="b">
        <v>0</v>
      </c>
      <c r="CS273" s="2">
        <v>-7.3514999999999997E-2</v>
      </c>
      <c r="CT273" s="2">
        <v>1</v>
      </c>
      <c r="CU273" s="2" t="b">
        <v>0</v>
      </c>
      <c r="CV273" s="2">
        <v>6.1062000000000003</v>
      </c>
      <c r="CW273" s="2">
        <v>8.1472000000000003E-2</v>
      </c>
      <c r="CX273" s="2" t="s">
        <v>2641</v>
      </c>
    </row>
    <row r="274" spans="1:102" ht="16.05" customHeight="1" x14ac:dyDescent="0.25">
      <c r="A274" s="5"/>
      <c r="B274" s="2" t="s">
        <v>2642</v>
      </c>
      <c r="C274" s="2">
        <v>10.38</v>
      </c>
      <c r="D274" s="2">
        <v>5.2933333333333303</v>
      </c>
      <c r="E274" s="2">
        <v>4.5733333333333297</v>
      </c>
      <c r="F274" s="2">
        <v>1.6033333333333299</v>
      </c>
      <c r="G274" s="2">
        <v>1.48</v>
      </c>
      <c r="H274" s="2">
        <v>5.3133333333333299</v>
      </c>
      <c r="I274" s="2">
        <v>5.4533333333333296</v>
      </c>
      <c r="J274" s="2">
        <v>3436</v>
      </c>
      <c r="K274" s="2">
        <v>297821451</v>
      </c>
      <c r="L274" s="2" t="s">
        <v>2582</v>
      </c>
      <c r="M274" s="2">
        <v>4792</v>
      </c>
      <c r="N274" s="3">
        <v>0</v>
      </c>
      <c r="O274" s="2" t="s">
        <v>2583</v>
      </c>
      <c r="P274" s="2">
        <v>297821450</v>
      </c>
      <c r="Q274" s="2" t="s">
        <v>2584</v>
      </c>
      <c r="R274" s="2">
        <v>2792</v>
      </c>
      <c r="S274" s="2">
        <v>0</v>
      </c>
      <c r="T274" s="2" t="s">
        <v>232</v>
      </c>
      <c r="U274" s="2" t="s">
        <v>106</v>
      </c>
      <c r="V274" s="2" t="s">
        <v>106</v>
      </c>
      <c r="W274" s="2" t="s">
        <v>106</v>
      </c>
      <c r="X274" s="2" t="s">
        <v>106</v>
      </c>
      <c r="Y274" s="2" t="s">
        <v>2585</v>
      </c>
      <c r="Z274" s="2">
        <v>4777</v>
      </c>
      <c r="AA274" s="3">
        <v>0</v>
      </c>
      <c r="AB274" s="2" t="s">
        <v>2586</v>
      </c>
      <c r="AC274" s="2" t="s">
        <v>2643</v>
      </c>
      <c r="AD274" s="2" t="s">
        <v>2644</v>
      </c>
      <c r="AE274" s="2" t="s">
        <v>106</v>
      </c>
      <c r="AF274" s="2" t="s">
        <v>106</v>
      </c>
      <c r="AG274" s="2" t="s">
        <v>2471</v>
      </c>
      <c r="AH274" s="2" t="s">
        <v>2472</v>
      </c>
      <c r="AI274" s="2" t="s">
        <v>151</v>
      </c>
      <c r="AJ274" s="2" t="s">
        <v>152</v>
      </c>
      <c r="AK274" s="2" t="s">
        <v>2601</v>
      </c>
      <c r="AL274" s="2" t="s">
        <v>2602</v>
      </c>
      <c r="AM274" s="2" t="b">
        <v>0</v>
      </c>
      <c r="AN274" s="2">
        <v>0.27973999999999999</v>
      </c>
      <c r="AO274" s="2">
        <v>1</v>
      </c>
      <c r="AP274" s="2" t="b">
        <v>0</v>
      </c>
      <c r="AQ274" s="2">
        <v>-0.90651000000000004</v>
      </c>
      <c r="AR274" s="2">
        <v>0.69943</v>
      </c>
      <c r="AS274" s="2" t="s">
        <v>117</v>
      </c>
      <c r="AT274" s="2">
        <v>-2.6244000000000001</v>
      </c>
      <c r="AU274" s="2">
        <v>2.3619000000000001E-3</v>
      </c>
      <c r="AV274" s="2" t="b">
        <v>0</v>
      </c>
      <c r="AW274" s="2">
        <v>-1.56</v>
      </c>
      <c r="AX274" s="2">
        <v>0.59945999999999999</v>
      </c>
      <c r="AY274" s="2" t="b">
        <v>0</v>
      </c>
      <c r="AZ274" s="2">
        <v>1.6846000000000001</v>
      </c>
      <c r="BA274" s="2">
        <v>0.76944000000000001</v>
      </c>
      <c r="BB274" s="2" t="b">
        <v>0</v>
      </c>
      <c r="BC274" s="2">
        <v>-0.12238</v>
      </c>
      <c r="BD274" s="2">
        <v>1</v>
      </c>
      <c r="BE274" s="2" t="b">
        <v>0</v>
      </c>
      <c r="BF274" s="2">
        <v>0.14860000000000001</v>
      </c>
      <c r="BG274" s="2">
        <v>1</v>
      </c>
      <c r="BH274" s="2" t="b">
        <v>0</v>
      </c>
      <c r="BI274" s="2">
        <v>-0.94581999999999999</v>
      </c>
      <c r="BJ274" s="2">
        <v>1</v>
      </c>
      <c r="BK274" s="2" t="b">
        <v>0</v>
      </c>
      <c r="BL274" s="2">
        <v>-1.0703</v>
      </c>
      <c r="BM274" s="2">
        <v>0.53556999999999999</v>
      </c>
      <c r="BN274" s="2" t="b">
        <v>0</v>
      </c>
      <c r="BO274" s="2">
        <v>-1.1772</v>
      </c>
      <c r="BP274" s="2">
        <v>0.64400000000000002</v>
      </c>
      <c r="BQ274" s="2" t="b">
        <v>0</v>
      </c>
      <c r="BR274" s="2">
        <v>4.4574999999999997E-2</v>
      </c>
      <c r="BS274" s="2">
        <v>1</v>
      </c>
      <c r="BT274" s="2" t="b">
        <v>0</v>
      </c>
      <c r="BU274" s="2">
        <v>-1.7834000000000001</v>
      </c>
      <c r="BV274" s="2">
        <v>0.67650999999999994</v>
      </c>
      <c r="BW274" s="2" t="b">
        <v>0</v>
      </c>
      <c r="BX274" s="2">
        <v>-0.22122</v>
      </c>
      <c r="BY274" s="2">
        <v>1</v>
      </c>
      <c r="BZ274" s="2" t="b">
        <v>0</v>
      </c>
      <c r="CA274" s="2">
        <v>-1.46</v>
      </c>
      <c r="CB274" s="2">
        <v>1</v>
      </c>
      <c r="CC274" s="2" t="b">
        <v>0</v>
      </c>
      <c r="CD274" s="2">
        <v>1.5713999999999999</v>
      </c>
      <c r="CE274" s="2">
        <v>1</v>
      </c>
      <c r="CF274" s="2" t="b">
        <v>0</v>
      </c>
      <c r="CG274" s="2">
        <v>0.11021</v>
      </c>
      <c r="CH274" s="2">
        <v>1</v>
      </c>
      <c r="CI274" s="2" t="b">
        <v>0</v>
      </c>
      <c r="CJ274" s="2">
        <v>-1.6744000000000001</v>
      </c>
      <c r="CK274" s="2">
        <v>1</v>
      </c>
      <c r="CL274" s="2" t="b">
        <v>0</v>
      </c>
      <c r="CM274" s="2">
        <v>-9.7587999999999994E-2</v>
      </c>
      <c r="CN274" s="2">
        <v>1</v>
      </c>
      <c r="CO274" s="2" t="s">
        <v>117</v>
      </c>
      <c r="CP274" s="2">
        <v>-2.7429000000000001</v>
      </c>
      <c r="CQ274" s="2">
        <v>6.1729000000000003E-3</v>
      </c>
      <c r="CR274" s="2" t="b">
        <v>0</v>
      </c>
      <c r="CS274" s="2">
        <v>1.7363</v>
      </c>
      <c r="CT274" s="2">
        <v>1</v>
      </c>
      <c r="CU274" s="2" t="b">
        <v>0</v>
      </c>
      <c r="CV274" s="2">
        <v>1.8531</v>
      </c>
      <c r="CW274" s="2">
        <v>0.31141000000000002</v>
      </c>
      <c r="CX274" s="2" t="s">
        <v>2645</v>
      </c>
    </row>
    <row r="275" spans="1:102" ht="16.05" customHeight="1" x14ac:dyDescent="0.25">
      <c r="A275" s="5"/>
      <c r="B275" s="2" t="s">
        <v>2646</v>
      </c>
      <c r="C275" s="2">
        <v>9.7966666666666704</v>
      </c>
      <c r="D275" s="2">
        <v>3.48</v>
      </c>
      <c r="E275" s="2">
        <v>3.43</v>
      </c>
      <c r="F275" s="2">
        <v>1.7166666666666699</v>
      </c>
      <c r="G275" s="2">
        <v>1.38333333333333</v>
      </c>
      <c r="H275" s="2">
        <v>2.66333333333333</v>
      </c>
      <c r="I275" s="2">
        <v>2.38</v>
      </c>
      <c r="J275" s="2">
        <v>2957</v>
      </c>
      <c r="K275" s="2">
        <v>727555349</v>
      </c>
      <c r="L275" s="2" t="s">
        <v>2647</v>
      </c>
      <c r="M275" s="2">
        <v>4167</v>
      </c>
      <c r="N275" s="3">
        <v>0</v>
      </c>
      <c r="O275" s="2" t="s">
        <v>2648</v>
      </c>
      <c r="P275" s="2">
        <v>727555348</v>
      </c>
      <c r="Q275" s="2" t="s">
        <v>2635</v>
      </c>
      <c r="R275" s="2">
        <v>2285</v>
      </c>
      <c r="S275" s="2">
        <v>0</v>
      </c>
      <c r="T275" s="2" t="s">
        <v>2636</v>
      </c>
      <c r="U275" s="2" t="s">
        <v>106</v>
      </c>
      <c r="V275" s="2" t="s">
        <v>106</v>
      </c>
      <c r="W275" s="2" t="s">
        <v>106</v>
      </c>
      <c r="X275" s="2" t="s">
        <v>106</v>
      </c>
      <c r="Y275" s="2" t="s">
        <v>2637</v>
      </c>
      <c r="Z275" s="2">
        <v>4157</v>
      </c>
      <c r="AA275" s="3">
        <v>0</v>
      </c>
      <c r="AB275" s="2" t="s">
        <v>2638</v>
      </c>
      <c r="AC275" s="2" t="s">
        <v>2649</v>
      </c>
      <c r="AD275" s="2" t="s">
        <v>2650</v>
      </c>
      <c r="AE275" s="2" t="s">
        <v>106</v>
      </c>
      <c r="AF275" s="2" t="s">
        <v>106</v>
      </c>
      <c r="AG275" s="2" t="s">
        <v>2589</v>
      </c>
      <c r="AH275" s="2" t="s">
        <v>2590</v>
      </c>
      <c r="AI275" s="2" t="s">
        <v>151</v>
      </c>
      <c r="AJ275" s="2" t="s">
        <v>152</v>
      </c>
      <c r="AK275" s="2" t="s">
        <v>2601</v>
      </c>
      <c r="AL275" s="2" t="s">
        <v>2602</v>
      </c>
      <c r="AM275" s="2" t="b">
        <v>0</v>
      </c>
      <c r="AN275" s="2">
        <v>-0.60358999999999996</v>
      </c>
      <c r="AO275" s="2">
        <v>1</v>
      </c>
      <c r="AP275" s="2" t="b">
        <v>0</v>
      </c>
      <c r="AQ275" s="2">
        <v>-2.1530999999999998</v>
      </c>
      <c r="AR275" s="2">
        <v>6.8651000000000004E-2</v>
      </c>
      <c r="AS275" s="2" t="s">
        <v>117</v>
      </c>
      <c r="AT275" s="2">
        <v>-2.3656000000000001</v>
      </c>
      <c r="AU275" s="2">
        <v>8.6698000000000001E-3</v>
      </c>
      <c r="AV275" s="2" t="b">
        <v>0</v>
      </c>
      <c r="AW275" s="2">
        <v>-1.2256</v>
      </c>
      <c r="AX275" s="2">
        <v>1</v>
      </c>
      <c r="AY275" s="2" t="b">
        <v>0</v>
      </c>
      <c r="AZ275" s="2">
        <v>0.77930999999999995</v>
      </c>
      <c r="BA275" s="2">
        <v>1</v>
      </c>
      <c r="BB275" s="2" t="b">
        <v>0</v>
      </c>
      <c r="BC275" s="2">
        <v>-0.57310000000000005</v>
      </c>
      <c r="BD275" s="2">
        <v>1</v>
      </c>
      <c r="BE275" s="2" t="b">
        <v>0</v>
      </c>
      <c r="BF275" s="2">
        <v>-0.15977</v>
      </c>
      <c r="BG275" s="2">
        <v>1</v>
      </c>
      <c r="BH275" s="2" t="b">
        <v>0</v>
      </c>
      <c r="BI275" s="2">
        <v>-1.4152</v>
      </c>
      <c r="BJ275" s="2">
        <v>1</v>
      </c>
      <c r="BK275" s="2" t="b">
        <v>0</v>
      </c>
      <c r="BL275" s="2">
        <v>-1.9922</v>
      </c>
      <c r="BM275" s="2">
        <v>0.14729999999999999</v>
      </c>
      <c r="BN275" s="2" t="b">
        <v>0</v>
      </c>
      <c r="BO275" s="2">
        <v>-1.5194000000000001</v>
      </c>
      <c r="BP275" s="2">
        <v>0.39482</v>
      </c>
      <c r="BQ275" s="2" t="b">
        <v>0</v>
      </c>
      <c r="BR275" s="2">
        <v>-0.7369</v>
      </c>
      <c r="BS275" s="2">
        <v>1</v>
      </c>
      <c r="BT275" s="2" t="b">
        <v>0</v>
      </c>
      <c r="BU275" s="2">
        <v>-1.3157000000000001</v>
      </c>
      <c r="BV275" s="2">
        <v>0.90991999999999995</v>
      </c>
      <c r="BW275" s="2" t="b">
        <v>0</v>
      </c>
      <c r="BX275" s="2">
        <v>-9.3052999999999997E-2</v>
      </c>
      <c r="BY275" s="2">
        <v>1</v>
      </c>
      <c r="BZ275" s="2" t="b">
        <v>0</v>
      </c>
      <c r="CA275" s="2">
        <v>-0.86568000000000001</v>
      </c>
      <c r="CB275" s="2">
        <v>1</v>
      </c>
      <c r="CC275" s="2" t="b">
        <v>0</v>
      </c>
      <c r="CD275" s="2">
        <v>0.42105999999999999</v>
      </c>
      <c r="CE275" s="2">
        <v>1</v>
      </c>
      <c r="CF275" s="2" t="b">
        <v>0</v>
      </c>
      <c r="CG275" s="2">
        <v>-0.45465</v>
      </c>
      <c r="CH275" s="2">
        <v>1</v>
      </c>
      <c r="CI275" s="2" t="b">
        <v>0</v>
      </c>
      <c r="CJ275" s="2">
        <v>-0.95008000000000004</v>
      </c>
      <c r="CK275" s="2">
        <v>1</v>
      </c>
      <c r="CL275" s="2" t="b">
        <v>0</v>
      </c>
      <c r="CM275" s="2">
        <v>-0.36021999999999998</v>
      </c>
      <c r="CN275" s="2">
        <v>1</v>
      </c>
      <c r="CO275" s="2" t="s">
        <v>117</v>
      </c>
      <c r="CP275" s="2">
        <v>-2.7477999999999998</v>
      </c>
      <c r="CQ275" s="3">
        <v>1.5424E-5</v>
      </c>
      <c r="CR275" s="2" t="b">
        <v>0</v>
      </c>
      <c r="CS275" s="2">
        <v>0.25434000000000001</v>
      </c>
      <c r="CT275" s="2">
        <v>1</v>
      </c>
      <c r="CU275" s="2" t="b">
        <v>0</v>
      </c>
      <c r="CV275" s="2">
        <v>0.62324999999999997</v>
      </c>
      <c r="CW275" s="2">
        <v>1</v>
      </c>
      <c r="CX275" s="2" t="s">
        <v>2651</v>
      </c>
    </row>
    <row r="276" spans="1:102" ht="16.05" customHeight="1" x14ac:dyDescent="0.25">
      <c r="A276" s="5"/>
      <c r="B276" s="2" t="s">
        <v>2652</v>
      </c>
      <c r="C276" s="2">
        <v>1.4166666666666701</v>
      </c>
      <c r="D276" s="2">
        <v>6.8866666666666703</v>
      </c>
      <c r="E276" s="2">
        <v>0.61666666666666703</v>
      </c>
      <c r="F276" s="2">
        <v>0</v>
      </c>
      <c r="G276" s="2">
        <v>9.3333333333333296E-2</v>
      </c>
      <c r="H276" s="2">
        <v>0.68</v>
      </c>
      <c r="I276" s="2">
        <v>0.44666666666666699</v>
      </c>
      <c r="J276" s="2">
        <v>2716</v>
      </c>
      <c r="K276" s="2">
        <v>297830306</v>
      </c>
      <c r="L276" s="2" t="s">
        <v>2613</v>
      </c>
      <c r="M276" s="2">
        <v>3702</v>
      </c>
      <c r="N276" s="3">
        <v>0</v>
      </c>
      <c r="O276" s="2" t="s">
        <v>2614</v>
      </c>
      <c r="P276" s="2">
        <v>727585409</v>
      </c>
      <c r="Q276" s="2" t="s">
        <v>2607</v>
      </c>
      <c r="R276" s="2">
        <v>1967</v>
      </c>
      <c r="S276" s="2">
        <v>0</v>
      </c>
      <c r="T276" s="2" t="s">
        <v>2608</v>
      </c>
      <c r="U276" s="2" t="s">
        <v>106</v>
      </c>
      <c r="V276" s="2" t="s">
        <v>106</v>
      </c>
      <c r="W276" s="2" t="s">
        <v>106</v>
      </c>
      <c r="X276" s="2" t="s">
        <v>106</v>
      </c>
      <c r="Y276" s="2" t="s">
        <v>2609</v>
      </c>
      <c r="Z276" s="2">
        <v>3559</v>
      </c>
      <c r="AA276" s="3">
        <v>0</v>
      </c>
      <c r="AB276" s="2" t="s">
        <v>2610</v>
      </c>
      <c r="AC276" s="2" t="s">
        <v>2599</v>
      </c>
      <c r="AD276" s="2" t="s">
        <v>2600</v>
      </c>
      <c r="AE276" s="2" t="s">
        <v>106</v>
      </c>
      <c r="AF276" s="2" t="s">
        <v>106</v>
      </c>
      <c r="AG276" s="2" t="s">
        <v>2471</v>
      </c>
      <c r="AH276" s="2" t="s">
        <v>2472</v>
      </c>
      <c r="AI276" s="2" t="s">
        <v>151</v>
      </c>
      <c r="AJ276" s="2" t="s">
        <v>152</v>
      </c>
      <c r="AK276" s="2" t="s">
        <v>106</v>
      </c>
      <c r="AL276" s="2" t="s">
        <v>106</v>
      </c>
      <c r="AM276" s="2" t="b">
        <v>0</v>
      </c>
      <c r="AN276" s="2">
        <v>-0.56338999999999995</v>
      </c>
      <c r="AO276" s="2">
        <v>1</v>
      </c>
      <c r="AP276" s="2" t="b">
        <v>0</v>
      </c>
      <c r="AQ276" s="2">
        <v>-1.9094</v>
      </c>
      <c r="AR276" s="2">
        <v>0.98065000000000002</v>
      </c>
      <c r="AS276" s="2" t="b">
        <v>0</v>
      </c>
      <c r="AT276" s="2" t="e">
        <f>-Inf</f>
        <v>#NAME?</v>
      </c>
      <c r="AU276" s="2">
        <v>0.48282999999999998</v>
      </c>
      <c r="AV276" s="2" t="b">
        <v>0</v>
      </c>
      <c r="AW276" s="2">
        <v>-2.6234999999999999</v>
      </c>
      <c r="AX276" s="2">
        <v>1</v>
      </c>
      <c r="AY276" s="2" t="b">
        <v>0</v>
      </c>
      <c r="AZ276" s="2">
        <v>2.7673999999999999</v>
      </c>
      <c r="BA276" s="2">
        <v>1</v>
      </c>
      <c r="BB276" s="2" t="b">
        <v>0</v>
      </c>
      <c r="BC276" s="2">
        <v>-3.3605999999999998</v>
      </c>
      <c r="BD276" s="2">
        <v>0.17002</v>
      </c>
      <c r="BE276" s="2" t="b">
        <v>0</v>
      </c>
      <c r="BF276" s="2">
        <v>-0.69952000000000003</v>
      </c>
      <c r="BG276" s="2">
        <v>1</v>
      </c>
      <c r="BH276" s="2" t="b">
        <v>0</v>
      </c>
      <c r="BI276" s="2">
        <v>2.1932</v>
      </c>
      <c r="BJ276" s="2">
        <v>1</v>
      </c>
      <c r="BK276" s="2" t="b">
        <v>0</v>
      </c>
      <c r="BL276" s="2">
        <v>-1.1727000000000001</v>
      </c>
      <c r="BM276" s="2">
        <v>1</v>
      </c>
      <c r="BN276" s="2" t="b">
        <v>0</v>
      </c>
      <c r="BO276" s="2">
        <v>-1.3028</v>
      </c>
      <c r="BP276" s="2">
        <v>1</v>
      </c>
      <c r="BQ276" s="2" t="b">
        <v>0</v>
      </c>
      <c r="BR276" s="2">
        <v>-4.0856000000000003</v>
      </c>
      <c r="BS276" s="2">
        <v>6.4143000000000006E-2</v>
      </c>
      <c r="BT276" s="2" t="s">
        <v>117</v>
      </c>
      <c r="BU276" s="2">
        <v>-6.1158000000000001</v>
      </c>
      <c r="BV276" s="3">
        <v>5.0484E-5</v>
      </c>
      <c r="BW276" s="2" t="b">
        <v>0</v>
      </c>
      <c r="BX276" s="2">
        <v>-3.4906999999999999</v>
      </c>
      <c r="BY276" s="2">
        <v>0.41082000000000002</v>
      </c>
      <c r="BZ276" s="2" t="b">
        <v>0</v>
      </c>
      <c r="CA276" s="2" t="e">
        <f>-Inf</f>
        <v>#NAME?</v>
      </c>
      <c r="CB276" s="2">
        <v>1</v>
      </c>
      <c r="CC276" s="2" t="b">
        <v>0</v>
      </c>
      <c r="CD276" s="2" t="s">
        <v>245</v>
      </c>
      <c r="CE276" s="2">
        <v>0.87331999999999999</v>
      </c>
      <c r="CF276" s="2" t="b">
        <v>0</v>
      </c>
      <c r="CG276" s="2">
        <v>0.12639</v>
      </c>
      <c r="CH276" s="2">
        <v>1</v>
      </c>
      <c r="CI276" s="2" t="s">
        <v>117</v>
      </c>
      <c r="CJ276" s="2" t="e">
        <f>-Inf</f>
        <v>#NAME?</v>
      </c>
      <c r="CK276" s="3">
        <v>6.9134999999999995E-7</v>
      </c>
      <c r="CL276" s="2" t="b">
        <v>0</v>
      </c>
      <c r="CM276" s="2" t="s">
        <v>245</v>
      </c>
      <c r="CN276" s="2">
        <v>1</v>
      </c>
      <c r="CO276" s="2" t="b">
        <v>0</v>
      </c>
      <c r="CP276" s="2">
        <v>-3.9386000000000001</v>
      </c>
      <c r="CQ276" s="2">
        <v>0.78786999999999996</v>
      </c>
      <c r="CR276" s="2" t="b">
        <v>0</v>
      </c>
      <c r="CS276" s="2" t="s">
        <v>245</v>
      </c>
      <c r="CT276" s="2">
        <v>1</v>
      </c>
      <c r="CU276" s="2" t="b">
        <v>0</v>
      </c>
      <c r="CV276" s="2">
        <v>2.0649000000000002</v>
      </c>
      <c r="CW276" s="2">
        <v>1</v>
      </c>
      <c r="CX276" s="2" t="s">
        <v>2653</v>
      </c>
    </row>
    <row r="277" spans="1:102" ht="16.05" customHeight="1" x14ac:dyDescent="0.25">
      <c r="A277" s="5"/>
      <c r="B277" s="2" t="s">
        <v>2654</v>
      </c>
      <c r="C277" s="2">
        <v>23.133333333333301</v>
      </c>
      <c r="D277" s="2">
        <v>13.133333333333301</v>
      </c>
      <c r="E277" s="2">
        <v>17.016666666666701</v>
      </c>
      <c r="F277" s="2">
        <v>11.28</v>
      </c>
      <c r="G277" s="2">
        <v>8.34</v>
      </c>
      <c r="H277" s="2">
        <v>12.953333333333299</v>
      </c>
      <c r="I277" s="2">
        <v>11.456666666666701</v>
      </c>
      <c r="J277" s="2">
        <v>3512</v>
      </c>
      <c r="K277" s="2">
        <v>297821451</v>
      </c>
      <c r="L277" s="2" t="s">
        <v>2582</v>
      </c>
      <c r="M277" s="2">
        <v>4809</v>
      </c>
      <c r="N277" s="3">
        <v>0</v>
      </c>
      <c r="O277" s="2" t="s">
        <v>2583</v>
      </c>
      <c r="P277" s="2">
        <v>297821450</v>
      </c>
      <c r="Q277" s="2" t="s">
        <v>2584</v>
      </c>
      <c r="R277" s="2">
        <v>2818</v>
      </c>
      <c r="S277" s="2">
        <v>0</v>
      </c>
      <c r="T277" s="2" t="s">
        <v>232</v>
      </c>
      <c r="U277" s="2" t="s">
        <v>106</v>
      </c>
      <c r="V277" s="2" t="s">
        <v>106</v>
      </c>
      <c r="W277" s="2" t="s">
        <v>106</v>
      </c>
      <c r="X277" s="2" t="s">
        <v>106</v>
      </c>
      <c r="Y277" s="2" t="s">
        <v>2585</v>
      </c>
      <c r="Z277" s="2">
        <v>4794</v>
      </c>
      <c r="AA277" s="3">
        <v>0</v>
      </c>
      <c r="AB277" s="2" t="s">
        <v>2586</v>
      </c>
      <c r="AC277" s="2" t="s">
        <v>2639</v>
      </c>
      <c r="AD277" s="2" t="s">
        <v>2640</v>
      </c>
      <c r="AE277" s="2" t="s">
        <v>106</v>
      </c>
      <c r="AF277" s="2" t="s">
        <v>106</v>
      </c>
      <c r="AG277" s="2" t="s">
        <v>2471</v>
      </c>
      <c r="AH277" s="2" t="s">
        <v>2472</v>
      </c>
      <c r="AI277" s="2" t="s">
        <v>151</v>
      </c>
      <c r="AJ277" s="2" t="s">
        <v>152</v>
      </c>
      <c r="AK277" s="2" t="s">
        <v>2601</v>
      </c>
      <c r="AL277" s="2" t="s">
        <v>2602</v>
      </c>
      <c r="AM277" s="2" t="b">
        <v>0</v>
      </c>
      <c r="AN277" s="2">
        <v>-0.56711999999999996</v>
      </c>
      <c r="AO277" s="2">
        <v>1</v>
      </c>
      <c r="AP277" s="2" t="b">
        <v>0</v>
      </c>
      <c r="AQ277" s="2">
        <v>-1.0401</v>
      </c>
      <c r="AR277" s="2">
        <v>0.53420000000000001</v>
      </c>
      <c r="AS277" s="2" t="b">
        <v>0</v>
      </c>
      <c r="AT277" s="2">
        <v>-0.98514999999999997</v>
      </c>
      <c r="AU277" s="2">
        <v>0.3871</v>
      </c>
      <c r="AV277" s="2" t="b">
        <v>0</v>
      </c>
      <c r="AW277" s="2">
        <v>-0.96784000000000003</v>
      </c>
      <c r="AX277" s="2">
        <v>0.89459999999999995</v>
      </c>
      <c r="AY277" s="2" t="b">
        <v>0</v>
      </c>
      <c r="AZ277" s="2">
        <v>0.49526999999999999</v>
      </c>
      <c r="BA277" s="2">
        <v>1</v>
      </c>
      <c r="BB277" s="2" t="b">
        <v>0</v>
      </c>
      <c r="BC277" s="2">
        <v>-0.15426000000000001</v>
      </c>
      <c r="BD277" s="2">
        <v>1</v>
      </c>
      <c r="BE277" s="2" t="b">
        <v>0</v>
      </c>
      <c r="BF277" s="2">
        <v>-0.10015</v>
      </c>
      <c r="BG277" s="2">
        <v>1</v>
      </c>
      <c r="BH277" s="2" t="b">
        <v>0</v>
      </c>
      <c r="BI277" s="2">
        <v>-0.79557</v>
      </c>
      <c r="BJ277" s="2">
        <v>1</v>
      </c>
      <c r="BK277" s="2" t="b">
        <v>0</v>
      </c>
      <c r="BL277" s="2">
        <v>-0.95191999999999999</v>
      </c>
      <c r="BM277" s="2">
        <v>0.60568</v>
      </c>
      <c r="BN277" s="2" t="b">
        <v>0</v>
      </c>
      <c r="BO277" s="2">
        <v>-0.45810000000000001</v>
      </c>
      <c r="BP277" s="2">
        <v>1</v>
      </c>
      <c r="BQ277" s="2" t="b">
        <v>0</v>
      </c>
      <c r="BR277" s="2">
        <v>-0.24135000000000001</v>
      </c>
      <c r="BS277" s="2">
        <v>1</v>
      </c>
      <c r="BT277" s="2" t="b">
        <v>0</v>
      </c>
      <c r="BU277" s="2">
        <v>-0.61850000000000005</v>
      </c>
      <c r="BV277" s="2">
        <v>1</v>
      </c>
      <c r="BW277" s="2" t="b">
        <v>0</v>
      </c>
      <c r="BX277" s="2">
        <v>0.34871000000000002</v>
      </c>
      <c r="BY277" s="2">
        <v>1</v>
      </c>
      <c r="BZ277" s="2" t="b">
        <v>0</v>
      </c>
      <c r="CA277" s="2">
        <v>-0.54549000000000003</v>
      </c>
      <c r="CB277" s="2">
        <v>1</v>
      </c>
      <c r="CC277" s="2" t="b">
        <v>0</v>
      </c>
      <c r="CD277" s="2">
        <v>5.7312000000000002E-2</v>
      </c>
      <c r="CE277" s="2">
        <v>1</v>
      </c>
      <c r="CF277" s="2" t="b">
        <v>0</v>
      </c>
      <c r="CG277" s="2">
        <v>-0.48542999999999997</v>
      </c>
      <c r="CH277" s="2">
        <v>1</v>
      </c>
      <c r="CI277" s="2" t="b">
        <v>0</v>
      </c>
      <c r="CJ277" s="2">
        <v>-0.18995999999999999</v>
      </c>
      <c r="CK277" s="2">
        <v>1</v>
      </c>
      <c r="CL277" s="2" t="b">
        <v>0</v>
      </c>
      <c r="CM277" s="2">
        <v>-0.42752000000000001</v>
      </c>
      <c r="CN277" s="2">
        <v>1</v>
      </c>
      <c r="CO277" s="2" t="s">
        <v>117</v>
      </c>
      <c r="CP277" s="2">
        <v>-1.4318</v>
      </c>
      <c r="CQ277" s="2">
        <v>5.5447999999999999E-3</v>
      </c>
      <c r="CR277" s="2" t="b">
        <v>0</v>
      </c>
      <c r="CS277" s="2">
        <v>-2.9489999999999999E-2</v>
      </c>
      <c r="CT277" s="2">
        <v>1</v>
      </c>
      <c r="CU277" s="2" t="b">
        <v>0</v>
      </c>
      <c r="CV277" s="2">
        <v>0.40932000000000002</v>
      </c>
      <c r="CW277" s="2">
        <v>1</v>
      </c>
      <c r="CX277" s="2" t="s">
        <v>2655</v>
      </c>
    </row>
    <row r="278" spans="1:102" ht="16.05" customHeight="1" x14ac:dyDescent="0.25">
      <c r="A278" s="5"/>
      <c r="B278" s="2" t="s">
        <v>2656</v>
      </c>
      <c r="C278" s="2">
        <v>35.466666666666697</v>
      </c>
      <c r="D278" s="2">
        <v>17.100000000000001</v>
      </c>
      <c r="E278" s="2">
        <v>20.66</v>
      </c>
      <c r="F278" s="2">
        <v>12.143333333333301</v>
      </c>
      <c r="G278" s="2">
        <v>16.133333333333301</v>
      </c>
      <c r="H278" s="2">
        <v>9.0500000000000007</v>
      </c>
      <c r="I278" s="2">
        <v>7.55</v>
      </c>
      <c r="J278" s="2">
        <v>3253</v>
      </c>
      <c r="K278" s="2">
        <v>727555349</v>
      </c>
      <c r="L278" s="2" t="s">
        <v>2647</v>
      </c>
      <c r="M278" s="2">
        <v>4435</v>
      </c>
      <c r="N278" s="3">
        <v>0</v>
      </c>
      <c r="O278" s="2" t="s">
        <v>2648</v>
      </c>
      <c r="P278" s="2">
        <v>727555348</v>
      </c>
      <c r="Q278" s="2" t="s">
        <v>2635</v>
      </c>
      <c r="R278" s="2">
        <v>2481</v>
      </c>
      <c r="S278" s="2">
        <v>0</v>
      </c>
      <c r="T278" s="2" t="s">
        <v>2636</v>
      </c>
      <c r="U278" s="2" t="s">
        <v>106</v>
      </c>
      <c r="V278" s="2" t="s">
        <v>106</v>
      </c>
      <c r="W278" s="2" t="s">
        <v>106</v>
      </c>
      <c r="X278" s="2" t="s">
        <v>106</v>
      </c>
      <c r="Y278" s="2" t="s">
        <v>2637</v>
      </c>
      <c r="Z278" s="2">
        <v>4420</v>
      </c>
      <c r="AA278" s="3">
        <v>0</v>
      </c>
      <c r="AB278" s="2" t="s">
        <v>2638</v>
      </c>
      <c r="AC278" s="2" t="s">
        <v>2619</v>
      </c>
      <c r="AD278" s="2" t="s">
        <v>2620</v>
      </c>
      <c r="AE278" s="2" t="s">
        <v>106</v>
      </c>
      <c r="AF278" s="2" t="s">
        <v>106</v>
      </c>
      <c r="AG278" s="2" t="s">
        <v>2589</v>
      </c>
      <c r="AH278" s="2" t="s">
        <v>2590</v>
      </c>
      <c r="AI278" s="2" t="s">
        <v>151</v>
      </c>
      <c r="AJ278" s="2" t="s">
        <v>152</v>
      </c>
      <c r="AK278" s="2" t="s">
        <v>2601</v>
      </c>
      <c r="AL278" s="2" t="s">
        <v>2602</v>
      </c>
      <c r="AM278" s="2" t="b">
        <v>0</v>
      </c>
      <c r="AN278" s="2">
        <v>-1.5019</v>
      </c>
      <c r="AO278" s="2">
        <v>1</v>
      </c>
      <c r="AP278" s="2" t="s">
        <v>117</v>
      </c>
      <c r="AQ278" s="2">
        <v>-2.3033000000000001</v>
      </c>
      <c r="AR278" s="2">
        <v>1.0522E-2</v>
      </c>
      <c r="AS278" s="2" t="b">
        <v>0</v>
      </c>
      <c r="AT278" s="2">
        <v>-1.4432</v>
      </c>
      <c r="AU278" s="2">
        <v>5.7482999999999999E-2</v>
      </c>
      <c r="AV278" s="2" t="b">
        <v>0</v>
      </c>
      <c r="AW278" s="2">
        <v>-0.28927999999999998</v>
      </c>
      <c r="AX278" s="2">
        <v>1</v>
      </c>
      <c r="AY278" s="2" t="b">
        <v>0</v>
      </c>
      <c r="AZ278" s="2">
        <v>-1.0099</v>
      </c>
      <c r="BA278" s="2">
        <v>1</v>
      </c>
      <c r="BB278" s="2" t="b">
        <v>0</v>
      </c>
      <c r="BC278" s="2">
        <v>-1.107</v>
      </c>
      <c r="BD278" s="2">
        <v>1</v>
      </c>
      <c r="BE278" s="2" t="b">
        <v>0</v>
      </c>
      <c r="BF278" s="2">
        <v>-0.21631</v>
      </c>
      <c r="BG278" s="2">
        <v>1</v>
      </c>
      <c r="BH278" s="2" t="b">
        <v>0</v>
      </c>
      <c r="BI278" s="2">
        <v>-0.98875999999999997</v>
      </c>
      <c r="BJ278" s="2">
        <v>1</v>
      </c>
      <c r="BK278" s="2" t="s">
        <v>117</v>
      </c>
      <c r="BL278" s="2">
        <v>-2.0992000000000002</v>
      </c>
      <c r="BM278" s="2">
        <v>3.1864000000000003E-2</v>
      </c>
      <c r="BN278" s="2" t="b">
        <v>0</v>
      </c>
      <c r="BO278" s="2">
        <v>-0.77507000000000004</v>
      </c>
      <c r="BP278" s="2">
        <v>0.99321000000000004</v>
      </c>
      <c r="BQ278" s="2" t="b">
        <v>0</v>
      </c>
      <c r="BR278" s="2">
        <v>-1.3138000000000001</v>
      </c>
      <c r="BS278" s="2">
        <v>1</v>
      </c>
      <c r="BT278" s="2" t="b">
        <v>0</v>
      </c>
      <c r="BU278" s="2">
        <v>-6.3382999999999995E-2</v>
      </c>
      <c r="BV278" s="2">
        <v>1</v>
      </c>
      <c r="BW278" s="2" t="b">
        <v>0</v>
      </c>
      <c r="BX278" s="2">
        <v>0.22367999999999999</v>
      </c>
      <c r="BY278" s="2">
        <v>1</v>
      </c>
      <c r="BZ278" s="2" t="b">
        <v>0</v>
      </c>
      <c r="CA278" s="2">
        <v>-0.68784000000000001</v>
      </c>
      <c r="CB278" s="2">
        <v>1</v>
      </c>
      <c r="CC278" s="2" t="b">
        <v>0</v>
      </c>
      <c r="CD278" s="2">
        <v>-0.60973999999999995</v>
      </c>
      <c r="CE278" s="2">
        <v>1</v>
      </c>
      <c r="CF278" s="2" t="b">
        <v>0</v>
      </c>
      <c r="CG278" s="2">
        <v>-1.3022</v>
      </c>
      <c r="CH278" s="2">
        <v>1</v>
      </c>
      <c r="CI278" s="2" t="b">
        <v>0</v>
      </c>
      <c r="CJ278" s="2">
        <v>-0.45776</v>
      </c>
      <c r="CK278" s="2">
        <v>1</v>
      </c>
      <c r="CL278" s="2" t="b">
        <v>0</v>
      </c>
      <c r="CM278" s="2">
        <v>0.39510000000000001</v>
      </c>
      <c r="CN278" s="2">
        <v>1</v>
      </c>
      <c r="CO278" s="2" t="s">
        <v>117</v>
      </c>
      <c r="CP278" s="2">
        <v>-1.0682</v>
      </c>
      <c r="CQ278" s="2">
        <v>2.5477E-2</v>
      </c>
      <c r="CR278" s="2" t="b">
        <v>0</v>
      </c>
      <c r="CS278" s="2">
        <v>-0.82132000000000005</v>
      </c>
      <c r="CT278" s="2">
        <v>1</v>
      </c>
      <c r="CU278" s="2" t="b">
        <v>0</v>
      </c>
      <c r="CV278" s="2">
        <v>-1.2102999999999999</v>
      </c>
      <c r="CW278" s="2">
        <v>0.45412000000000002</v>
      </c>
      <c r="CX278" s="2" t="s">
        <v>2657</v>
      </c>
    </row>
    <row r="279" spans="1:102" ht="16.05" customHeight="1" x14ac:dyDescent="0.25">
      <c r="A279" s="5"/>
      <c r="B279" s="2" t="s">
        <v>2658</v>
      </c>
      <c r="C279" s="2">
        <v>1.3133333333333299</v>
      </c>
      <c r="D279" s="2">
        <v>2.66</v>
      </c>
      <c r="E279" s="2">
        <v>2.7533333333333299</v>
      </c>
      <c r="F279" s="2">
        <v>6.85666666666667</v>
      </c>
      <c r="G279" s="2">
        <v>6.6666666666666697E-3</v>
      </c>
      <c r="H279" s="2">
        <v>5.37</v>
      </c>
      <c r="I279" s="2">
        <v>9.3533333333333299</v>
      </c>
      <c r="J279" s="2">
        <v>3148</v>
      </c>
      <c r="K279" s="2">
        <v>727555349</v>
      </c>
      <c r="L279" s="2" t="s">
        <v>2647</v>
      </c>
      <c r="M279" s="2">
        <v>4435</v>
      </c>
      <c r="N279" s="3">
        <v>0</v>
      </c>
      <c r="O279" s="2" t="s">
        <v>2648</v>
      </c>
      <c r="P279" s="2">
        <v>727555348</v>
      </c>
      <c r="Q279" s="2" t="s">
        <v>2635</v>
      </c>
      <c r="R279" s="2">
        <v>2446</v>
      </c>
      <c r="S279" s="2">
        <v>0</v>
      </c>
      <c r="T279" s="2" t="s">
        <v>2636</v>
      </c>
      <c r="U279" s="2" t="s">
        <v>106</v>
      </c>
      <c r="V279" s="2" t="s">
        <v>106</v>
      </c>
      <c r="W279" s="2" t="s">
        <v>106</v>
      </c>
      <c r="X279" s="2" t="s">
        <v>106</v>
      </c>
      <c r="Y279" s="2" t="s">
        <v>2637</v>
      </c>
      <c r="Z279" s="2">
        <v>4420</v>
      </c>
      <c r="AA279" s="3">
        <v>0</v>
      </c>
      <c r="AB279" s="2" t="s">
        <v>2638</v>
      </c>
      <c r="AC279" s="2" t="s">
        <v>2643</v>
      </c>
      <c r="AD279" s="2" t="s">
        <v>2644</v>
      </c>
      <c r="AE279" s="2" t="s">
        <v>106</v>
      </c>
      <c r="AF279" s="2" t="s">
        <v>106</v>
      </c>
      <c r="AG279" s="2" t="s">
        <v>2589</v>
      </c>
      <c r="AH279" s="2" t="s">
        <v>2590</v>
      </c>
      <c r="AI279" s="2" t="s">
        <v>151</v>
      </c>
      <c r="AJ279" s="2" t="s">
        <v>152</v>
      </c>
      <c r="AK279" s="2" t="s">
        <v>2601</v>
      </c>
      <c r="AL279" s="2" t="s">
        <v>2602</v>
      </c>
      <c r="AM279" s="2" t="b">
        <v>0</v>
      </c>
      <c r="AN279" s="2">
        <v>1.73</v>
      </c>
      <c r="AO279" s="2">
        <v>1</v>
      </c>
      <c r="AP279" s="2" t="b">
        <v>0</v>
      </c>
      <c r="AQ279" s="2">
        <v>2.9005999999999998</v>
      </c>
      <c r="AR279" s="2">
        <v>0.31844</v>
      </c>
      <c r="AS279" s="2" t="b">
        <v>0</v>
      </c>
      <c r="AT279" s="2">
        <v>2.4257</v>
      </c>
      <c r="AU279" s="2">
        <v>0.58140999999999998</v>
      </c>
      <c r="AV279" s="2" t="b">
        <v>0</v>
      </c>
      <c r="AW279" s="2">
        <v>-8.9567999999999994</v>
      </c>
      <c r="AX279" s="2">
        <v>0.82240999999999997</v>
      </c>
      <c r="AY279" s="2" t="b">
        <v>0</v>
      </c>
      <c r="AZ279" s="2">
        <v>9.8375000000000004</v>
      </c>
      <c r="BA279" s="2">
        <v>0.23805999999999999</v>
      </c>
      <c r="BB279" s="2" t="b">
        <v>0</v>
      </c>
      <c r="BC279" s="2">
        <v>0.99892000000000003</v>
      </c>
      <c r="BD279" s="2">
        <v>1</v>
      </c>
      <c r="BE279" s="2" t="b">
        <v>0</v>
      </c>
      <c r="BF279" s="2">
        <v>0.85226000000000002</v>
      </c>
      <c r="BG279" s="2">
        <v>1</v>
      </c>
      <c r="BH279" s="2" t="b">
        <v>0</v>
      </c>
      <c r="BI279" s="2">
        <v>1.0476000000000001</v>
      </c>
      <c r="BJ279" s="2">
        <v>1</v>
      </c>
      <c r="BK279" s="2" t="b">
        <v>0</v>
      </c>
      <c r="BL279" s="2">
        <v>2.0447000000000002</v>
      </c>
      <c r="BM279" s="2">
        <v>0.95465</v>
      </c>
      <c r="BN279" s="2" t="b">
        <v>0</v>
      </c>
      <c r="BO279" s="2">
        <v>1.1761999999999999</v>
      </c>
      <c r="BP279" s="2">
        <v>1</v>
      </c>
      <c r="BQ279" s="2" t="b">
        <v>0</v>
      </c>
      <c r="BR279" s="2">
        <v>1.8584000000000001</v>
      </c>
      <c r="BS279" s="2">
        <v>0.90137</v>
      </c>
      <c r="BT279" s="2" t="s">
        <v>117</v>
      </c>
      <c r="BU279" s="2">
        <v>-8.8106000000000009</v>
      </c>
      <c r="BV279" s="2">
        <v>2.2425000000000001E-3</v>
      </c>
      <c r="BW279" s="2" t="b">
        <v>0</v>
      </c>
      <c r="BX279" s="2">
        <v>0.12956000000000001</v>
      </c>
      <c r="BY279" s="2">
        <v>1</v>
      </c>
      <c r="BZ279" s="2" t="b">
        <v>0</v>
      </c>
      <c r="CA279" s="2">
        <v>1.2571000000000001</v>
      </c>
      <c r="CB279" s="2">
        <v>1</v>
      </c>
      <c r="CC279" s="2" t="b">
        <v>0</v>
      </c>
      <c r="CD279" s="2">
        <v>-0.38877</v>
      </c>
      <c r="CE279" s="2">
        <v>1</v>
      </c>
      <c r="CF279" s="2" t="b">
        <v>0</v>
      </c>
      <c r="CG279" s="2">
        <v>0.86414000000000002</v>
      </c>
      <c r="CH279" s="2">
        <v>1</v>
      </c>
      <c r="CI279" s="2" t="b">
        <v>0</v>
      </c>
      <c r="CJ279" s="2">
        <v>1.3802000000000001</v>
      </c>
      <c r="CK279" s="2">
        <v>1</v>
      </c>
      <c r="CL279" s="2" t="s">
        <v>117</v>
      </c>
      <c r="CM279" s="2">
        <v>-10.199</v>
      </c>
      <c r="CN279" s="2">
        <v>9.3568000000000002E-3</v>
      </c>
      <c r="CO279" s="2" t="b">
        <v>0</v>
      </c>
      <c r="CP279" s="2">
        <v>-7.7866999999999997</v>
      </c>
      <c r="CQ279" s="2">
        <v>7.9410999999999995E-2</v>
      </c>
      <c r="CR279" s="2" t="b">
        <v>0</v>
      </c>
      <c r="CS279" s="2">
        <v>0.48773</v>
      </c>
      <c r="CT279" s="2">
        <v>1</v>
      </c>
      <c r="CU279" s="2" t="s">
        <v>134</v>
      </c>
      <c r="CV279" s="2">
        <v>10.698</v>
      </c>
      <c r="CW279" s="2">
        <v>1.7162E-3</v>
      </c>
      <c r="CX279" s="2" t="s">
        <v>2659</v>
      </c>
    </row>
    <row r="280" spans="1:102" ht="16.05" customHeight="1" x14ac:dyDescent="0.25">
      <c r="A280" s="5"/>
      <c r="B280" s="2" t="s">
        <v>2660</v>
      </c>
      <c r="C280" s="2">
        <v>3.68</v>
      </c>
      <c r="D280" s="2">
        <v>3.0366666666666702</v>
      </c>
      <c r="E280" s="2">
        <v>2.2766666666666699</v>
      </c>
      <c r="F280" s="2">
        <v>0.21666666666666701</v>
      </c>
      <c r="G280" s="2">
        <v>0.25333333333333302</v>
      </c>
      <c r="H280" s="2">
        <v>0.42666666666666703</v>
      </c>
      <c r="I280" s="2">
        <v>0</v>
      </c>
      <c r="J280" s="2">
        <v>3365</v>
      </c>
      <c r="K280" s="2">
        <v>297821451</v>
      </c>
      <c r="L280" s="2" t="s">
        <v>2582</v>
      </c>
      <c r="M280" s="2">
        <v>4809</v>
      </c>
      <c r="N280" s="3">
        <v>0</v>
      </c>
      <c r="O280" s="2" t="s">
        <v>2583</v>
      </c>
      <c r="P280" s="2">
        <v>297821450</v>
      </c>
      <c r="Q280" s="2" t="s">
        <v>2584</v>
      </c>
      <c r="R280" s="2">
        <v>2804</v>
      </c>
      <c r="S280" s="2">
        <v>0</v>
      </c>
      <c r="T280" s="2" t="s">
        <v>232</v>
      </c>
      <c r="U280" s="2" t="s">
        <v>106</v>
      </c>
      <c r="V280" s="2" t="s">
        <v>106</v>
      </c>
      <c r="W280" s="2" t="s">
        <v>106</v>
      </c>
      <c r="X280" s="2" t="s">
        <v>106</v>
      </c>
      <c r="Y280" s="2" t="s">
        <v>2585</v>
      </c>
      <c r="Z280" s="2">
        <v>4794</v>
      </c>
      <c r="AA280" s="3">
        <v>0</v>
      </c>
      <c r="AB280" s="2" t="s">
        <v>2586</v>
      </c>
      <c r="AC280" s="2" t="s">
        <v>2615</v>
      </c>
      <c r="AD280" s="2" t="s">
        <v>2616</v>
      </c>
      <c r="AE280" s="2" t="s">
        <v>106</v>
      </c>
      <c r="AF280" s="2" t="s">
        <v>106</v>
      </c>
      <c r="AG280" s="2" t="s">
        <v>2589</v>
      </c>
      <c r="AH280" s="2" t="s">
        <v>2590</v>
      </c>
      <c r="AI280" s="2" t="s">
        <v>151</v>
      </c>
      <c r="AJ280" s="2" t="s">
        <v>152</v>
      </c>
      <c r="AK280" s="2" t="s">
        <v>2601</v>
      </c>
      <c r="AL280" s="2" t="s">
        <v>2602</v>
      </c>
      <c r="AM280" s="2" t="b">
        <v>0</v>
      </c>
      <c r="AN280" s="2" t="e">
        <f>-Inf</f>
        <v>#NAME?</v>
      </c>
      <c r="AO280" s="2">
        <v>0.65883000000000003</v>
      </c>
      <c r="AP280" s="2" t="s">
        <v>117</v>
      </c>
      <c r="AQ280" s="2" t="e">
        <f>-Inf</f>
        <v>#NAME?</v>
      </c>
      <c r="AR280" s="3">
        <v>7.6367000000000001E-7</v>
      </c>
      <c r="AS280" s="2" t="s">
        <v>117</v>
      </c>
      <c r="AT280" s="2">
        <v>-3.9285000000000001</v>
      </c>
      <c r="AU280" s="2">
        <v>1.8205999999999999E-3</v>
      </c>
      <c r="AV280" s="2" t="b">
        <v>0</v>
      </c>
      <c r="AW280" s="2">
        <v>-3.2000999999999999</v>
      </c>
      <c r="AX280" s="2">
        <v>1</v>
      </c>
      <c r="AY280" s="2" t="b">
        <v>0</v>
      </c>
      <c r="AZ280" s="2">
        <v>0.56850999999999996</v>
      </c>
      <c r="BA280" s="2">
        <v>1</v>
      </c>
      <c r="BB280" s="2" t="b">
        <v>0</v>
      </c>
      <c r="BC280" s="2">
        <v>-3.0344000000000002</v>
      </c>
      <c r="BD280" s="2">
        <v>0.89258000000000004</v>
      </c>
      <c r="BE280" s="2" t="b">
        <v>0</v>
      </c>
      <c r="BF280" s="2" t="e">
        <f>-Inf</f>
        <v>#NAME?</v>
      </c>
      <c r="BG280" s="2">
        <v>1</v>
      </c>
      <c r="BH280" s="2" t="b">
        <v>0</v>
      </c>
      <c r="BI280" s="2">
        <v>-0.17377000000000001</v>
      </c>
      <c r="BJ280" s="2">
        <v>1</v>
      </c>
      <c r="BK280" s="2" t="s">
        <v>117</v>
      </c>
      <c r="BL280" s="2">
        <v>-3.1918000000000002</v>
      </c>
      <c r="BM280" s="2">
        <v>2.4749E-2</v>
      </c>
      <c r="BN280" s="2" t="b">
        <v>0</v>
      </c>
      <c r="BO280" s="2">
        <v>-0.53974999999999995</v>
      </c>
      <c r="BP280" s="2">
        <v>1</v>
      </c>
      <c r="BQ280" s="2" t="s">
        <v>117</v>
      </c>
      <c r="BR280" s="2" t="e">
        <f>-Inf</f>
        <v>#NAME?</v>
      </c>
      <c r="BS280" s="2">
        <v>1.7201999999999999E-2</v>
      </c>
      <c r="BT280" s="2" t="b">
        <v>0</v>
      </c>
      <c r="BU280" s="2">
        <v>-3.5514000000000001</v>
      </c>
      <c r="BV280" s="2">
        <v>0.41171999999999997</v>
      </c>
      <c r="BW280" s="2" t="b">
        <v>0</v>
      </c>
      <c r="BX280" s="2">
        <v>-0.37021999999999999</v>
      </c>
      <c r="BY280" s="2">
        <v>1</v>
      </c>
      <c r="BZ280" s="2" t="b">
        <v>0</v>
      </c>
      <c r="CA280" s="2">
        <v>-3.3776000000000002</v>
      </c>
      <c r="CB280" s="2">
        <v>1</v>
      </c>
      <c r="CC280" s="2" t="b">
        <v>0</v>
      </c>
      <c r="CD280" s="2">
        <v>0.75427</v>
      </c>
      <c r="CE280" s="2">
        <v>1</v>
      </c>
      <c r="CF280" s="2" t="b">
        <v>0</v>
      </c>
      <c r="CG280" s="2">
        <v>-2.6467999999999998</v>
      </c>
      <c r="CH280" s="2">
        <v>1</v>
      </c>
      <c r="CI280" s="2" t="b">
        <v>0</v>
      </c>
      <c r="CJ280" s="2">
        <v>-3.7564000000000002</v>
      </c>
      <c r="CK280" s="2">
        <v>0.8125</v>
      </c>
      <c r="CL280" s="2" t="b">
        <v>0</v>
      </c>
      <c r="CM280" s="2">
        <v>0.21128</v>
      </c>
      <c r="CN280" s="2">
        <v>1</v>
      </c>
      <c r="CO280" s="2" t="s">
        <v>117</v>
      </c>
      <c r="CP280" s="2">
        <v>-3.7423000000000002</v>
      </c>
      <c r="CQ280" s="3">
        <v>7.9311E-5</v>
      </c>
      <c r="CR280" s="2" t="b">
        <v>0</v>
      </c>
      <c r="CS280" s="2" t="e">
        <f>-Inf</f>
        <v>#NAME?</v>
      </c>
      <c r="CT280" s="2">
        <v>1</v>
      </c>
      <c r="CU280" s="2" t="b">
        <v>0</v>
      </c>
      <c r="CV280" s="2" t="e">
        <f>-Inf</f>
        <v>#NAME?</v>
      </c>
      <c r="CW280" s="2">
        <v>0.89085000000000003</v>
      </c>
      <c r="CX280" s="2" t="s">
        <v>2661</v>
      </c>
    </row>
    <row r="281" spans="1:102" ht="16.05" customHeight="1" x14ac:dyDescent="0.25">
      <c r="A281" s="5"/>
      <c r="B281" s="2" t="s">
        <v>2662</v>
      </c>
      <c r="C281" s="2">
        <v>3.14333333333333</v>
      </c>
      <c r="D281" s="2">
        <v>5.3533333333333299</v>
      </c>
      <c r="E281" s="2">
        <v>1.82666666666667</v>
      </c>
      <c r="F281" s="2">
        <v>2.8833333333333302</v>
      </c>
      <c r="G281" s="2">
        <v>0.39333333333333298</v>
      </c>
      <c r="H281" s="2">
        <v>1.2766666666666699</v>
      </c>
      <c r="I281" s="2">
        <v>0.456666666666667</v>
      </c>
      <c r="J281" s="2">
        <v>3286</v>
      </c>
      <c r="K281" s="2">
        <v>297841415</v>
      </c>
      <c r="L281" s="2" t="s">
        <v>2623</v>
      </c>
      <c r="M281" s="2">
        <v>4108</v>
      </c>
      <c r="N281" s="3">
        <v>0</v>
      </c>
      <c r="O281" s="2" t="s">
        <v>2624</v>
      </c>
      <c r="P281" s="2">
        <v>297841414</v>
      </c>
      <c r="Q281" s="2" t="s">
        <v>2625</v>
      </c>
      <c r="R281" s="2">
        <v>2228</v>
      </c>
      <c r="S281" s="2">
        <v>0</v>
      </c>
      <c r="T281" s="2" t="s">
        <v>2626</v>
      </c>
      <c r="U281" s="2" t="s">
        <v>106</v>
      </c>
      <c r="V281" s="2" t="s">
        <v>106</v>
      </c>
      <c r="W281" s="2" t="s">
        <v>106</v>
      </c>
      <c r="X281" s="2" t="s">
        <v>106</v>
      </c>
      <c r="Y281" s="2" t="s">
        <v>2627</v>
      </c>
      <c r="Z281" s="2">
        <v>4006</v>
      </c>
      <c r="AA281" s="3">
        <v>0</v>
      </c>
      <c r="AB281" s="2" t="s">
        <v>2628</v>
      </c>
      <c r="AC281" s="2" t="s">
        <v>2663</v>
      </c>
      <c r="AD281" s="2" t="s">
        <v>2664</v>
      </c>
      <c r="AE281" s="2" t="s">
        <v>106</v>
      </c>
      <c r="AF281" s="2" t="s">
        <v>106</v>
      </c>
      <c r="AG281" s="2" t="s">
        <v>2665</v>
      </c>
      <c r="AH281" s="2" t="s">
        <v>2666</v>
      </c>
      <c r="AI281" s="2" t="s">
        <v>151</v>
      </c>
      <c r="AJ281" s="2" t="s">
        <v>152</v>
      </c>
      <c r="AK281" s="2" t="s">
        <v>2601</v>
      </c>
      <c r="AL281" s="2" t="s">
        <v>2602</v>
      </c>
      <c r="AM281" s="2" t="b">
        <v>0</v>
      </c>
      <c r="AN281" s="2">
        <v>-2.1608999999999998</v>
      </c>
      <c r="AO281" s="2">
        <v>1</v>
      </c>
      <c r="AP281" s="2" t="b">
        <v>0</v>
      </c>
      <c r="AQ281" s="2">
        <v>-2.9337</v>
      </c>
      <c r="AR281" s="2">
        <v>0.48509000000000002</v>
      </c>
      <c r="AS281" s="2" t="b">
        <v>0</v>
      </c>
      <c r="AT281" s="2">
        <v>-0.14580000000000001</v>
      </c>
      <c r="AU281" s="2">
        <v>1</v>
      </c>
      <c r="AV281" s="2" t="b">
        <v>0</v>
      </c>
      <c r="AW281" s="2">
        <v>-2.2541000000000002</v>
      </c>
      <c r="AX281" s="2">
        <v>1</v>
      </c>
      <c r="AY281" s="2" t="b">
        <v>0</v>
      </c>
      <c r="AZ281" s="2">
        <v>1.5138</v>
      </c>
      <c r="BA281" s="2">
        <v>1</v>
      </c>
      <c r="BB281" s="2" t="b">
        <v>0</v>
      </c>
      <c r="BC281" s="2">
        <v>-2.2056</v>
      </c>
      <c r="BD281" s="2">
        <v>1</v>
      </c>
      <c r="BE281" s="2" t="b">
        <v>0</v>
      </c>
      <c r="BF281" s="2">
        <v>-1.4088000000000001</v>
      </c>
      <c r="BG281" s="2">
        <v>1</v>
      </c>
      <c r="BH281" s="2" t="b">
        <v>0</v>
      </c>
      <c r="BI281" s="2">
        <v>0.68983000000000005</v>
      </c>
      <c r="BJ281" s="2">
        <v>1</v>
      </c>
      <c r="BK281" s="2" t="b">
        <v>0</v>
      </c>
      <c r="BL281" s="2">
        <v>-1.5277000000000001</v>
      </c>
      <c r="BM281" s="2">
        <v>0.89144000000000001</v>
      </c>
      <c r="BN281" s="2" t="b">
        <v>0</v>
      </c>
      <c r="BO281" s="2">
        <v>-0.75375999999999999</v>
      </c>
      <c r="BP281" s="2">
        <v>1</v>
      </c>
      <c r="BQ281" s="2" t="b">
        <v>0</v>
      </c>
      <c r="BR281" s="2">
        <v>-3.613</v>
      </c>
      <c r="BS281" s="2">
        <v>0.81076999999999999</v>
      </c>
      <c r="BT281" s="2" t="b">
        <v>0</v>
      </c>
      <c r="BU281" s="2">
        <v>-3.6781999999999999</v>
      </c>
      <c r="BV281" s="2">
        <v>0.57282999999999995</v>
      </c>
      <c r="BW281" s="2" t="b">
        <v>0</v>
      </c>
      <c r="BX281" s="2">
        <v>-1.4379999999999999</v>
      </c>
      <c r="BY281" s="2">
        <v>1</v>
      </c>
      <c r="BZ281" s="2" t="b">
        <v>0</v>
      </c>
      <c r="CA281" s="2">
        <v>0.61951999999999996</v>
      </c>
      <c r="CB281" s="2">
        <v>1</v>
      </c>
      <c r="CC281" s="2" t="b">
        <v>0</v>
      </c>
      <c r="CD281" s="2">
        <v>-1.3580000000000001</v>
      </c>
      <c r="CE281" s="2">
        <v>1</v>
      </c>
      <c r="CF281" s="2" t="b">
        <v>0</v>
      </c>
      <c r="CG281" s="2">
        <v>-0.75507999999999997</v>
      </c>
      <c r="CH281" s="2">
        <v>1</v>
      </c>
      <c r="CI281" s="2" t="b">
        <v>0</v>
      </c>
      <c r="CJ281" s="2">
        <v>-0.82582</v>
      </c>
      <c r="CK281" s="2">
        <v>1</v>
      </c>
      <c r="CL281" s="2" t="s">
        <v>117</v>
      </c>
      <c r="CM281" s="2">
        <v>-2.8504999999999998</v>
      </c>
      <c r="CN281" s="2">
        <v>3.2141000000000003E-2</v>
      </c>
      <c r="CO281" s="2" t="b">
        <v>0</v>
      </c>
      <c r="CP281" s="2">
        <v>-3.0194000000000001</v>
      </c>
      <c r="CQ281" s="2">
        <v>0.31470999999999999</v>
      </c>
      <c r="CR281" s="2" t="b">
        <v>0</v>
      </c>
      <c r="CS281" s="2">
        <v>-2.7694999999999999</v>
      </c>
      <c r="CT281" s="2">
        <v>0.83348</v>
      </c>
      <c r="CU281" s="2" t="b">
        <v>0</v>
      </c>
      <c r="CV281" s="2">
        <v>9.3409000000000006E-2</v>
      </c>
      <c r="CW281" s="2">
        <v>1</v>
      </c>
      <c r="CX281" s="2" t="s">
        <v>2667</v>
      </c>
    </row>
    <row r="282" spans="1:102" ht="16.05" customHeight="1" x14ac:dyDescent="0.25">
      <c r="A282" s="5"/>
      <c r="B282" s="2" t="s">
        <v>2668</v>
      </c>
      <c r="C282" s="2">
        <v>0</v>
      </c>
      <c r="D282" s="2">
        <v>0.80666666666666698</v>
      </c>
      <c r="E282" s="2">
        <v>0</v>
      </c>
      <c r="F282" s="2">
        <v>3.3333333333333301E-3</v>
      </c>
      <c r="G282" s="2">
        <v>1.11666666666667</v>
      </c>
      <c r="H282" s="2">
        <v>1.2166666666666699</v>
      </c>
      <c r="I282" s="2">
        <v>1.34666666666667</v>
      </c>
      <c r="J282" s="2">
        <v>3278</v>
      </c>
      <c r="K282" s="2">
        <v>297821451</v>
      </c>
      <c r="L282" s="2" t="s">
        <v>2582</v>
      </c>
      <c r="M282" s="2">
        <v>4792</v>
      </c>
      <c r="N282" s="3">
        <v>0</v>
      </c>
      <c r="O282" s="2" t="s">
        <v>2583</v>
      </c>
      <c r="P282" s="2">
        <v>297821450</v>
      </c>
      <c r="Q282" s="2" t="s">
        <v>2584</v>
      </c>
      <c r="R282" s="2">
        <v>2757</v>
      </c>
      <c r="S282" s="2">
        <v>0</v>
      </c>
      <c r="T282" s="2" t="s">
        <v>232</v>
      </c>
      <c r="U282" s="2" t="s">
        <v>106</v>
      </c>
      <c r="V282" s="2" t="s">
        <v>106</v>
      </c>
      <c r="W282" s="2" t="s">
        <v>106</v>
      </c>
      <c r="X282" s="2" t="s">
        <v>106</v>
      </c>
      <c r="Y282" s="2" t="s">
        <v>2585</v>
      </c>
      <c r="Z282" s="2">
        <v>4777</v>
      </c>
      <c r="AA282" s="3">
        <v>0</v>
      </c>
      <c r="AB282" s="2" t="s">
        <v>2586</v>
      </c>
      <c r="AC282" s="2" t="s">
        <v>2669</v>
      </c>
      <c r="AD282" s="2" t="s">
        <v>2670</v>
      </c>
      <c r="AE282" s="2" t="s">
        <v>106</v>
      </c>
      <c r="AF282" s="2" t="s">
        <v>106</v>
      </c>
      <c r="AG282" s="2" t="s">
        <v>2589</v>
      </c>
      <c r="AH282" s="2" t="s">
        <v>2590</v>
      </c>
      <c r="AI282" s="2" t="s">
        <v>151</v>
      </c>
      <c r="AJ282" s="2" t="s">
        <v>152</v>
      </c>
      <c r="AK282" s="2" t="s">
        <v>2601</v>
      </c>
      <c r="AL282" s="2" t="s">
        <v>2602</v>
      </c>
      <c r="AM282" s="2" t="b">
        <v>0</v>
      </c>
      <c r="AN282" s="2" t="s">
        <v>245</v>
      </c>
      <c r="AO282" s="2">
        <v>1</v>
      </c>
      <c r="AP282" s="2" t="b">
        <v>0</v>
      </c>
      <c r="AQ282" s="2" t="s">
        <v>245</v>
      </c>
      <c r="AR282" s="2">
        <v>0.42094999999999999</v>
      </c>
      <c r="AS282" s="2" t="b">
        <v>0</v>
      </c>
      <c r="AT282" s="2" t="s">
        <v>245</v>
      </c>
      <c r="AU282" s="2">
        <v>1</v>
      </c>
      <c r="AV282" s="2" t="b">
        <v>0</v>
      </c>
      <c r="AW282" s="2" t="s">
        <v>245</v>
      </c>
      <c r="AX282" s="2">
        <v>0.14979000000000001</v>
      </c>
      <c r="AY282" s="2" t="b">
        <v>0</v>
      </c>
      <c r="AZ282" s="2">
        <v>-5.2242999999999998E-2</v>
      </c>
      <c r="BA282" s="2">
        <v>1</v>
      </c>
      <c r="BB282" s="2" t="b">
        <v>0</v>
      </c>
      <c r="BC282" s="2">
        <v>0.47072000000000003</v>
      </c>
      <c r="BD282" s="2">
        <v>1</v>
      </c>
      <c r="BE282" s="2" t="b">
        <v>0</v>
      </c>
      <c r="BF282" s="2">
        <v>0.22889000000000001</v>
      </c>
      <c r="BG282" s="2">
        <v>1</v>
      </c>
      <c r="BH282" s="2" t="b">
        <v>0</v>
      </c>
      <c r="BI282" s="2" t="s">
        <v>245</v>
      </c>
      <c r="BJ282" s="2">
        <v>1</v>
      </c>
      <c r="BK282" s="2" t="b">
        <v>0</v>
      </c>
      <c r="BL282" s="2" t="s">
        <v>245</v>
      </c>
      <c r="BM282" s="2">
        <v>5.4772000000000001E-2</v>
      </c>
      <c r="BN282" s="2" t="b">
        <v>0</v>
      </c>
      <c r="BO282" s="2" t="s">
        <v>246</v>
      </c>
      <c r="BP282" s="2" t="s">
        <v>246</v>
      </c>
      <c r="BQ282" s="2" t="b">
        <v>0</v>
      </c>
      <c r="BR282" s="2">
        <v>0.70569999999999999</v>
      </c>
      <c r="BS282" s="2">
        <v>1</v>
      </c>
      <c r="BT282" s="2" t="b">
        <v>0</v>
      </c>
      <c r="BU282" s="2">
        <v>0.54754000000000003</v>
      </c>
      <c r="BV282" s="2">
        <v>1</v>
      </c>
      <c r="BW282" s="2" t="b">
        <v>0</v>
      </c>
      <c r="BX282" s="2" t="e">
        <f>-Inf</f>
        <v>#NAME?</v>
      </c>
      <c r="BY282" s="2">
        <v>1</v>
      </c>
      <c r="BZ282" s="2" t="b">
        <v>0</v>
      </c>
      <c r="CA282" s="2" t="s">
        <v>245</v>
      </c>
      <c r="CB282" s="2">
        <v>1</v>
      </c>
      <c r="CC282" s="2" t="b">
        <v>0</v>
      </c>
      <c r="CD282" s="2">
        <v>7.5519999999999996</v>
      </c>
      <c r="CE282" s="2">
        <v>0.35388999999999998</v>
      </c>
      <c r="CF282" s="2" t="b">
        <v>0</v>
      </c>
      <c r="CG282" s="2" t="s">
        <v>245</v>
      </c>
      <c r="CH282" s="2">
        <v>0.33914</v>
      </c>
      <c r="CI282" s="2" t="b">
        <v>0</v>
      </c>
      <c r="CJ282" s="2">
        <v>-7.0384000000000002</v>
      </c>
      <c r="CK282" s="2">
        <v>1</v>
      </c>
      <c r="CL282" s="2" t="b">
        <v>0</v>
      </c>
      <c r="CM282" s="2">
        <v>7.6058000000000003</v>
      </c>
      <c r="CN282" s="2">
        <v>0.14116999999999999</v>
      </c>
      <c r="CO282" s="2" t="s">
        <v>134</v>
      </c>
      <c r="CP282" s="2" t="s">
        <v>245</v>
      </c>
      <c r="CQ282" s="2">
        <v>4.2182999999999998E-2</v>
      </c>
      <c r="CR282" s="2" t="b">
        <v>0</v>
      </c>
      <c r="CS282" s="2">
        <v>7.7618</v>
      </c>
      <c r="CT282" s="2">
        <v>1</v>
      </c>
      <c r="CU282" s="2" t="b">
        <v>0</v>
      </c>
      <c r="CV282" s="2">
        <v>0.18493000000000001</v>
      </c>
      <c r="CW282" s="2">
        <v>1</v>
      </c>
      <c r="CX282" s="2" t="s">
        <v>2671</v>
      </c>
    </row>
    <row r="283" spans="1:102" ht="16.05" customHeight="1" x14ac:dyDescent="0.25">
      <c r="A283" s="5"/>
      <c r="B283" s="2" t="s">
        <v>2672</v>
      </c>
      <c r="C283" s="2">
        <v>9.3333333333333296E-2</v>
      </c>
      <c r="D283" s="2">
        <v>0.123333333333333</v>
      </c>
      <c r="E283" s="2">
        <v>7.2933333333333303</v>
      </c>
      <c r="F283" s="2">
        <v>9.2633333333333301</v>
      </c>
      <c r="G283" s="2">
        <v>0.04</v>
      </c>
      <c r="H283" s="2">
        <v>3.95333333333333</v>
      </c>
      <c r="I283" s="2">
        <v>3.4066666666666698</v>
      </c>
      <c r="J283" s="2">
        <v>3055</v>
      </c>
      <c r="K283" s="2">
        <v>297830306</v>
      </c>
      <c r="L283" s="2" t="s">
        <v>2613</v>
      </c>
      <c r="M283" s="2">
        <v>3871</v>
      </c>
      <c r="N283" s="3">
        <v>0</v>
      </c>
      <c r="O283" s="2" t="s">
        <v>2614</v>
      </c>
      <c r="P283" s="2">
        <v>334185402</v>
      </c>
      <c r="Q283" s="2" t="s">
        <v>2673</v>
      </c>
      <c r="R283" s="2">
        <v>1658</v>
      </c>
      <c r="S283" s="2">
        <v>0</v>
      </c>
      <c r="T283" s="2" t="s">
        <v>2674</v>
      </c>
      <c r="U283" s="2" t="s">
        <v>106</v>
      </c>
      <c r="V283" s="2" t="s">
        <v>106</v>
      </c>
      <c r="W283" s="2" t="s">
        <v>106</v>
      </c>
      <c r="X283" s="2" t="s">
        <v>106</v>
      </c>
      <c r="Y283" s="2" t="s">
        <v>2609</v>
      </c>
      <c r="Z283" s="2">
        <v>3195</v>
      </c>
      <c r="AA283" s="3">
        <v>0</v>
      </c>
      <c r="AB283" s="2" t="s">
        <v>2610</v>
      </c>
      <c r="AC283" s="2" t="s">
        <v>2643</v>
      </c>
      <c r="AD283" s="2" t="s">
        <v>2644</v>
      </c>
      <c r="AE283" s="2" t="s">
        <v>106</v>
      </c>
      <c r="AF283" s="2" t="s">
        <v>106</v>
      </c>
      <c r="AG283" s="2" t="s">
        <v>2471</v>
      </c>
      <c r="AH283" s="2" t="s">
        <v>2472</v>
      </c>
      <c r="AI283" s="2" t="s">
        <v>151</v>
      </c>
      <c r="AJ283" s="2" t="s">
        <v>152</v>
      </c>
      <c r="AK283" s="2" t="s">
        <v>106</v>
      </c>
      <c r="AL283" s="2" t="s">
        <v>106</v>
      </c>
      <c r="AM283" s="2" t="b">
        <v>0</v>
      </c>
      <c r="AN283" s="2">
        <v>-1.1644000000000001</v>
      </c>
      <c r="AO283" s="2">
        <v>1</v>
      </c>
      <c r="AP283" s="2" t="b">
        <v>0</v>
      </c>
      <c r="AQ283" s="2">
        <v>5.173</v>
      </c>
      <c r="AR283" s="2">
        <v>8.1065999999999999E-2</v>
      </c>
      <c r="AS283" s="2" t="s">
        <v>134</v>
      </c>
      <c r="AT283" s="2">
        <v>6.6292999999999997</v>
      </c>
      <c r="AU283" s="2">
        <v>1.8366E-2</v>
      </c>
      <c r="AV283" s="2" t="b">
        <v>0</v>
      </c>
      <c r="AW283" s="2">
        <v>-7.5056000000000003</v>
      </c>
      <c r="AX283" s="2">
        <v>0.88763999999999998</v>
      </c>
      <c r="AY283" s="2" t="b">
        <v>0</v>
      </c>
      <c r="AZ283" s="2">
        <v>6.5224000000000002</v>
      </c>
      <c r="BA283" s="2">
        <v>0.28370000000000001</v>
      </c>
      <c r="BB283" s="2" t="b">
        <v>0</v>
      </c>
      <c r="BC283" s="2">
        <v>4.9372999999999996</v>
      </c>
      <c r="BD283" s="2">
        <v>0.90295000000000003</v>
      </c>
      <c r="BE283" s="2" t="b">
        <v>0</v>
      </c>
      <c r="BF283" s="2">
        <v>-0.17448</v>
      </c>
      <c r="BG283" s="2">
        <v>1</v>
      </c>
      <c r="BH283" s="2" t="b">
        <v>0</v>
      </c>
      <c r="BI283" s="2">
        <v>0.41032000000000002</v>
      </c>
      <c r="BJ283" s="2">
        <v>1</v>
      </c>
      <c r="BK283" s="2" t="b">
        <v>0</v>
      </c>
      <c r="BL283" s="2">
        <v>5.3470000000000004</v>
      </c>
      <c r="BM283" s="2">
        <v>0.31470999999999999</v>
      </c>
      <c r="BN283" s="2" t="b">
        <v>0</v>
      </c>
      <c r="BO283" s="2">
        <v>6.351</v>
      </c>
      <c r="BP283" s="2">
        <v>1</v>
      </c>
      <c r="BQ283" s="2" t="b">
        <v>0</v>
      </c>
      <c r="BR283" s="2">
        <v>4.7668999999999997</v>
      </c>
      <c r="BS283" s="2">
        <v>0.33579999999999999</v>
      </c>
      <c r="BT283" s="2" t="b">
        <v>0</v>
      </c>
      <c r="BU283" s="2">
        <v>-1.5491999999999999</v>
      </c>
      <c r="BV283" s="2">
        <v>1</v>
      </c>
      <c r="BW283" s="2" t="b">
        <v>0</v>
      </c>
      <c r="BX283" s="2">
        <v>5.9363000000000001</v>
      </c>
      <c r="BY283" s="2">
        <v>1</v>
      </c>
      <c r="BZ283" s="2" t="b">
        <v>0</v>
      </c>
      <c r="CA283" s="2">
        <v>0.28687000000000001</v>
      </c>
      <c r="CB283" s="2">
        <v>1</v>
      </c>
      <c r="CC283" s="2" t="b">
        <v>0</v>
      </c>
      <c r="CD283" s="2">
        <v>-1.2806999999999999</v>
      </c>
      <c r="CE283" s="2">
        <v>1</v>
      </c>
      <c r="CF283" s="2" t="b">
        <v>0</v>
      </c>
      <c r="CG283" s="2">
        <v>-0.99983999999999995</v>
      </c>
      <c r="CH283" s="2">
        <v>1</v>
      </c>
      <c r="CI283" s="2" t="b">
        <v>0</v>
      </c>
      <c r="CJ283" s="2">
        <v>6.2156000000000002</v>
      </c>
      <c r="CK283" s="2">
        <v>0.15765000000000001</v>
      </c>
      <c r="CL283" s="2" t="s">
        <v>117</v>
      </c>
      <c r="CM283" s="2">
        <v>-7.7793999999999999</v>
      </c>
      <c r="CN283" s="2">
        <v>1.2290000000000001E-2</v>
      </c>
      <c r="CO283" s="2" t="b">
        <v>0</v>
      </c>
      <c r="CP283" s="2">
        <v>-1.1651</v>
      </c>
      <c r="CQ283" s="2">
        <v>1</v>
      </c>
      <c r="CR283" s="2" t="b">
        <v>0</v>
      </c>
      <c r="CS283" s="2">
        <v>-1.4378</v>
      </c>
      <c r="CT283" s="2">
        <v>1</v>
      </c>
      <c r="CU283" s="2" t="b">
        <v>0</v>
      </c>
      <c r="CV283" s="2">
        <v>6.3512000000000004</v>
      </c>
      <c r="CW283" s="2">
        <v>5.4130999999999999E-2</v>
      </c>
      <c r="CX283" s="2" t="s">
        <v>2675</v>
      </c>
    </row>
    <row r="284" spans="1:102" ht="16.05" customHeight="1" x14ac:dyDescent="0.25">
      <c r="A284" s="5"/>
      <c r="B284" s="2" t="s">
        <v>2676</v>
      </c>
      <c r="C284" s="2">
        <v>1.3</v>
      </c>
      <c r="D284" s="2">
        <v>2.1966666666666699</v>
      </c>
      <c r="E284" s="2">
        <v>0</v>
      </c>
      <c r="F284" s="2">
        <v>3.7866666666666702</v>
      </c>
      <c r="G284" s="2">
        <v>1.3233333333333299</v>
      </c>
      <c r="H284" s="2">
        <v>2.66666666666667E-2</v>
      </c>
      <c r="I284" s="2">
        <v>0</v>
      </c>
      <c r="J284" s="2">
        <v>3255</v>
      </c>
      <c r="K284" s="2">
        <v>565457939</v>
      </c>
      <c r="L284" s="2" t="s">
        <v>2593</v>
      </c>
      <c r="M284" s="2">
        <v>4461</v>
      </c>
      <c r="N284" s="3">
        <v>0</v>
      </c>
      <c r="O284" s="2" t="s">
        <v>2594</v>
      </c>
      <c r="P284" s="2">
        <v>727493888</v>
      </c>
      <c r="Q284" s="2" t="s">
        <v>2595</v>
      </c>
      <c r="R284" s="2">
        <v>2376</v>
      </c>
      <c r="S284" s="2">
        <v>0</v>
      </c>
      <c r="T284" s="2" t="s">
        <v>2596</v>
      </c>
      <c r="U284" s="2" t="s">
        <v>106</v>
      </c>
      <c r="V284" s="2" t="s">
        <v>106</v>
      </c>
      <c r="W284" s="2" t="s">
        <v>106</v>
      </c>
      <c r="X284" s="2" t="s">
        <v>106</v>
      </c>
      <c r="Y284" s="2" t="s">
        <v>2597</v>
      </c>
      <c r="Z284" s="2">
        <v>4373</v>
      </c>
      <c r="AA284" s="3">
        <v>0</v>
      </c>
      <c r="AB284" s="2" t="s">
        <v>2598</v>
      </c>
      <c r="AC284" s="2" t="s">
        <v>2677</v>
      </c>
      <c r="AD284" s="2" t="s">
        <v>2678</v>
      </c>
      <c r="AE284" s="2" t="s">
        <v>106</v>
      </c>
      <c r="AF284" s="2" t="s">
        <v>106</v>
      </c>
      <c r="AG284" s="2" t="s">
        <v>2589</v>
      </c>
      <c r="AH284" s="2" t="s">
        <v>2590</v>
      </c>
      <c r="AI284" s="2" t="s">
        <v>151</v>
      </c>
      <c r="AJ284" s="2" t="s">
        <v>152</v>
      </c>
      <c r="AK284" s="2" t="s">
        <v>2601</v>
      </c>
      <c r="AL284" s="2" t="s">
        <v>2602</v>
      </c>
      <c r="AM284" s="2" t="b">
        <v>0</v>
      </c>
      <c r="AN284" s="2" t="s">
        <v>246</v>
      </c>
      <c r="AO284" s="2" t="s">
        <v>246</v>
      </c>
      <c r="AP284" s="2" t="b">
        <v>0</v>
      </c>
      <c r="AQ284" s="2" t="e">
        <f>-Inf</f>
        <v>#NAME?</v>
      </c>
      <c r="AR284" s="2">
        <v>0.45923000000000003</v>
      </c>
      <c r="AS284" s="2" t="b">
        <v>0</v>
      </c>
      <c r="AT284" s="2">
        <v>1.5048999999999999</v>
      </c>
      <c r="AU284" s="2">
        <v>0.40716999999999998</v>
      </c>
      <c r="AV284" s="2" t="b">
        <v>0</v>
      </c>
      <c r="AW284" s="2" t="s">
        <v>245</v>
      </c>
      <c r="AX284" s="2">
        <v>0.81069999999999998</v>
      </c>
      <c r="AY284" s="2" t="b">
        <v>0</v>
      </c>
      <c r="AZ284" s="2">
        <v>-5.8202999999999996</v>
      </c>
      <c r="BA284" s="2">
        <v>0.91646000000000005</v>
      </c>
      <c r="BB284" s="2" t="b">
        <v>0</v>
      </c>
      <c r="BC284" s="2">
        <v>-6.4928999999999997</v>
      </c>
      <c r="BD284" s="2">
        <v>0.11878</v>
      </c>
      <c r="BE284" s="2" t="b">
        <v>0</v>
      </c>
      <c r="BF284" s="2" t="e">
        <f>-Inf</f>
        <v>#NAME?</v>
      </c>
      <c r="BG284" s="2">
        <v>1</v>
      </c>
      <c r="BH284" s="2" t="b">
        <v>0</v>
      </c>
      <c r="BI284" s="2">
        <v>0.66615999999999997</v>
      </c>
      <c r="BJ284" s="2">
        <v>1</v>
      </c>
      <c r="BK284" s="2" t="b">
        <v>0</v>
      </c>
      <c r="BL284" s="2">
        <v>-5.8308</v>
      </c>
      <c r="BM284" s="2">
        <v>0.71214999999999995</v>
      </c>
      <c r="BN284" s="2" t="b">
        <v>0</v>
      </c>
      <c r="BO284" s="2" t="e">
        <f>-Inf</f>
        <v>#NAME?</v>
      </c>
      <c r="BP284" s="2">
        <v>0.89207999999999998</v>
      </c>
      <c r="BQ284" s="2" t="s">
        <v>117</v>
      </c>
      <c r="BR284" s="2" t="e">
        <f>-Inf</f>
        <v>#NAME?</v>
      </c>
      <c r="BS284" s="2">
        <v>2.2926999999999999E-2</v>
      </c>
      <c r="BT284" s="2" t="b">
        <v>0</v>
      </c>
      <c r="BU284" s="2">
        <v>-0.65197000000000005</v>
      </c>
      <c r="BV284" s="2">
        <v>1</v>
      </c>
      <c r="BW284" s="2" t="b">
        <v>0</v>
      </c>
      <c r="BX284" s="2" t="e">
        <f>-Inf</f>
        <v>#NAME?</v>
      </c>
      <c r="BY284" s="2">
        <v>0.10034999999999999</v>
      </c>
      <c r="BZ284" s="2" t="s">
        <v>134</v>
      </c>
      <c r="CA284" s="2" t="s">
        <v>245</v>
      </c>
      <c r="CB284" s="3">
        <v>2.0349000000000002E-6</v>
      </c>
      <c r="CC284" s="2" t="s">
        <v>117</v>
      </c>
      <c r="CD284" s="2">
        <v>-7.3400999999999996</v>
      </c>
      <c r="CE284" s="3">
        <v>6.3206000000000004E-5</v>
      </c>
      <c r="CF284" s="2" t="b">
        <v>0</v>
      </c>
      <c r="CG284" s="2" t="s">
        <v>245</v>
      </c>
      <c r="CH284" s="2">
        <v>1</v>
      </c>
      <c r="CI284" s="2" t="b">
        <v>0</v>
      </c>
      <c r="CJ284" s="2">
        <v>0.84053</v>
      </c>
      <c r="CK284" s="2">
        <v>1</v>
      </c>
      <c r="CL284" s="2" t="b">
        <v>0</v>
      </c>
      <c r="CM284" s="2">
        <v>-1.4924999999999999</v>
      </c>
      <c r="CN284" s="2">
        <v>0.46879999999999999</v>
      </c>
      <c r="CO284" s="2" t="b">
        <v>0</v>
      </c>
      <c r="CP284" s="2">
        <v>-1.176E-2</v>
      </c>
      <c r="CQ284" s="2">
        <v>1</v>
      </c>
      <c r="CR284" s="2" t="s">
        <v>117</v>
      </c>
      <c r="CS284" s="2" t="e">
        <f>-Inf</f>
        <v>#NAME?</v>
      </c>
      <c r="CT284" s="3">
        <v>2.8589999999999999E-5</v>
      </c>
      <c r="CU284" s="2" t="b">
        <v>0</v>
      </c>
      <c r="CV284" s="2" t="e">
        <f>-Inf</f>
        <v>#NAME?</v>
      </c>
      <c r="CW284" s="2">
        <v>0.63383</v>
      </c>
      <c r="CX284" s="2" t="s">
        <v>2679</v>
      </c>
    </row>
    <row r="285" spans="1:102" ht="16.05" customHeight="1" x14ac:dyDescent="0.25">
      <c r="A285" s="5" t="s">
        <v>2680</v>
      </c>
      <c r="B285" s="2" t="s">
        <v>2681</v>
      </c>
      <c r="C285" s="2">
        <v>19.973333333333301</v>
      </c>
      <c r="D285" s="2">
        <v>17.946666666666701</v>
      </c>
      <c r="E285" s="2">
        <v>7.67</v>
      </c>
      <c r="F285" s="2">
        <v>6.41</v>
      </c>
      <c r="G285" s="2">
        <v>4.5933333333333302</v>
      </c>
      <c r="H285" s="2">
        <v>5.7833333333333297</v>
      </c>
      <c r="I285" s="2">
        <v>4.3733333333333304</v>
      </c>
      <c r="J285" s="2">
        <v>1770</v>
      </c>
      <c r="K285" s="2">
        <v>297832658</v>
      </c>
      <c r="L285" s="2" t="s">
        <v>2682</v>
      </c>
      <c r="M285" s="2">
        <v>1388</v>
      </c>
      <c r="N285" s="3">
        <v>3.7999999999999997E-151</v>
      </c>
      <c r="O285" s="2" t="s">
        <v>2683</v>
      </c>
      <c r="P285" s="2">
        <v>727589622</v>
      </c>
      <c r="Q285" s="2" t="s">
        <v>2684</v>
      </c>
      <c r="R285" s="2">
        <v>764</v>
      </c>
      <c r="S285" s="2">
        <v>0</v>
      </c>
      <c r="T285" s="2" t="s">
        <v>2685</v>
      </c>
      <c r="U285" s="2" t="s">
        <v>106</v>
      </c>
      <c r="V285" s="2" t="s">
        <v>106</v>
      </c>
      <c r="W285" s="2" t="s">
        <v>106</v>
      </c>
      <c r="X285" s="2" t="s">
        <v>106</v>
      </c>
      <c r="Y285" s="2" t="s">
        <v>2686</v>
      </c>
      <c r="Z285" s="2">
        <v>1268</v>
      </c>
      <c r="AA285" s="3">
        <v>4.3999999999999998E-138</v>
      </c>
      <c r="AB285" s="2" t="s">
        <v>2687</v>
      </c>
      <c r="AC285" s="2" t="s">
        <v>106</v>
      </c>
      <c r="AD285" s="2" t="s">
        <v>106</v>
      </c>
      <c r="AE285" s="2" t="s">
        <v>106</v>
      </c>
      <c r="AF285" s="2" t="s">
        <v>106</v>
      </c>
      <c r="AG285" s="2" t="s">
        <v>106</v>
      </c>
      <c r="AH285" s="2" t="s">
        <v>106</v>
      </c>
      <c r="AI285" s="2" t="s">
        <v>106</v>
      </c>
      <c r="AJ285" s="2" t="s">
        <v>106</v>
      </c>
      <c r="AK285" s="2" t="s">
        <v>106</v>
      </c>
      <c r="AL285" s="2" t="s">
        <v>106</v>
      </c>
      <c r="AM285" s="2" t="b">
        <v>0</v>
      </c>
      <c r="AN285" s="2">
        <v>-0.85402999999999996</v>
      </c>
      <c r="AO285" s="2">
        <v>1</v>
      </c>
      <c r="AP285" s="2" t="b">
        <v>0</v>
      </c>
      <c r="AQ285" s="2">
        <v>-2.2208999999999999</v>
      </c>
      <c r="AR285" s="2">
        <v>6.4088000000000006E-2</v>
      </c>
      <c r="AS285" s="2" t="b">
        <v>0</v>
      </c>
      <c r="AT285" s="2">
        <v>-1.5894999999999999</v>
      </c>
      <c r="AU285" s="2">
        <v>0.11309</v>
      </c>
      <c r="AV285" s="2" t="b">
        <v>0</v>
      </c>
      <c r="AW285" s="2">
        <v>-0.72267999999999999</v>
      </c>
      <c r="AX285" s="2">
        <v>1</v>
      </c>
      <c r="AY285" s="2" t="b">
        <v>0</v>
      </c>
      <c r="AZ285" s="2">
        <v>0.17868000000000001</v>
      </c>
      <c r="BA285" s="2">
        <v>1</v>
      </c>
      <c r="BB285" s="2" t="b">
        <v>0</v>
      </c>
      <c r="BC285" s="2">
        <v>-1.7810999999999999</v>
      </c>
      <c r="BD285" s="2">
        <v>0.90275000000000005</v>
      </c>
      <c r="BE285" s="2" t="b">
        <v>0</v>
      </c>
      <c r="BF285" s="2">
        <v>-0.31414999999999998</v>
      </c>
      <c r="BG285" s="2">
        <v>1</v>
      </c>
      <c r="BH285" s="2" t="b">
        <v>0</v>
      </c>
      <c r="BI285" s="2">
        <v>-0.13284000000000001</v>
      </c>
      <c r="BJ285" s="2">
        <v>1</v>
      </c>
      <c r="BK285" s="2" t="b">
        <v>0</v>
      </c>
      <c r="BL285" s="2">
        <v>-1.9191</v>
      </c>
      <c r="BM285" s="2">
        <v>0.10882</v>
      </c>
      <c r="BN285" s="2" t="b">
        <v>0</v>
      </c>
      <c r="BO285" s="2">
        <v>-1.3503000000000001</v>
      </c>
      <c r="BP285" s="2">
        <v>0.48105999999999999</v>
      </c>
      <c r="BQ285" s="2" t="b">
        <v>0</v>
      </c>
      <c r="BR285" s="2">
        <v>-2.0827</v>
      </c>
      <c r="BS285" s="2">
        <v>0.62688999999999995</v>
      </c>
      <c r="BT285" s="2" t="b">
        <v>0</v>
      </c>
      <c r="BU285" s="2">
        <v>-1.9251</v>
      </c>
      <c r="BV285" s="2">
        <v>0.16139000000000001</v>
      </c>
      <c r="BW285" s="2" t="b">
        <v>0</v>
      </c>
      <c r="BX285" s="2">
        <v>-1.2095</v>
      </c>
      <c r="BY285" s="2">
        <v>1</v>
      </c>
      <c r="BZ285" s="2" t="b">
        <v>0</v>
      </c>
      <c r="CA285" s="2">
        <v>-0.24643999999999999</v>
      </c>
      <c r="CB285" s="2">
        <v>1</v>
      </c>
      <c r="CC285" s="2" t="b">
        <v>0</v>
      </c>
      <c r="CD285" s="2">
        <v>-0.30391000000000001</v>
      </c>
      <c r="CE285" s="2">
        <v>1</v>
      </c>
      <c r="CF285" s="2" t="b">
        <v>0</v>
      </c>
      <c r="CG285" s="2">
        <v>-0.55554999999999999</v>
      </c>
      <c r="CH285" s="2">
        <v>1</v>
      </c>
      <c r="CI285" s="2" t="b">
        <v>0</v>
      </c>
      <c r="CJ285" s="2">
        <v>-1.4547000000000001</v>
      </c>
      <c r="CK285" s="2">
        <v>1</v>
      </c>
      <c r="CL285" s="2" t="b">
        <v>0</v>
      </c>
      <c r="CM285" s="2">
        <v>-0.47133000000000003</v>
      </c>
      <c r="CN285" s="2">
        <v>1</v>
      </c>
      <c r="CO285" s="2" t="s">
        <v>117</v>
      </c>
      <c r="CP285" s="2">
        <v>-2.0796000000000001</v>
      </c>
      <c r="CQ285" s="2">
        <v>4.8459000000000002E-4</v>
      </c>
      <c r="CR285" s="2" t="b">
        <v>0</v>
      </c>
      <c r="CS285" s="2">
        <v>-0.60616999999999999</v>
      </c>
      <c r="CT285" s="2">
        <v>1</v>
      </c>
      <c r="CU285" s="2" t="b">
        <v>0</v>
      </c>
      <c r="CV285" s="2">
        <v>-0.12569</v>
      </c>
      <c r="CW285" s="2">
        <v>1</v>
      </c>
      <c r="CX285" s="2" t="s">
        <v>2688</v>
      </c>
    </row>
    <row r="286" spans="1:102" ht="16.05" customHeight="1" x14ac:dyDescent="0.25">
      <c r="A286" s="5"/>
      <c r="B286" s="2" t="s">
        <v>2689</v>
      </c>
      <c r="C286" s="2">
        <v>4.9000000000000004</v>
      </c>
      <c r="D286" s="2">
        <v>3.9366666666666701</v>
      </c>
      <c r="E286" s="2">
        <v>1.37333333333333</v>
      </c>
      <c r="F286" s="2">
        <v>1.34</v>
      </c>
      <c r="G286" s="2">
        <v>0.86666666666666703</v>
      </c>
      <c r="H286" s="2">
        <v>0.71333333333333304</v>
      </c>
      <c r="I286" s="2">
        <v>0.60333333333333306</v>
      </c>
      <c r="J286" s="2">
        <v>1984</v>
      </c>
      <c r="K286" s="2">
        <v>727635831</v>
      </c>
      <c r="L286" s="2" t="s">
        <v>2690</v>
      </c>
      <c r="M286" s="2">
        <v>1289</v>
      </c>
      <c r="N286" s="3">
        <v>1.2999999999999999E-139</v>
      </c>
      <c r="O286" s="2" t="s">
        <v>2691</v>
      </c>
      <c r="P286" s="2">
        <v>727589622</v>
      </c>
      <c r="Q286" s="2" t="s">
        <v>2684</v>
      </c>
      <c r="R286" s="2">
        <v>764</v>
      </c>
      <c r="S286" s="2">
        <v>0</v>
      </c>
      <c r="T286" s="2" t="s">
        <v>2685</v>
      </c>
      <c r="U286" s="2" t="s">
        <v>106</v>
      </c>
      <c r="V286" s="2" t="s">
        <v>106</v>
      </c>
      <c r="W286" s="2" t="s">
        <v>106</v>
      </c>
      <c r="X286" s="2" t="s">
        <v>106</v>
      </c>
      <c r="Y286" s="2" t="s">
        <v>2686</v>
      </c>
      <c r="Z286" s="2">
        <v>1268</v>
      </c>
      <c r="AA286" s="3">
        <v>4.9000000000000002E-138</v>
      </c>
      <c r="AB286" s="2" t="s">
        <v>2687</v>
      </c>
      <c r="AC286" s="2" t="s">
        <v>106</v>
      </c>
      <c r="AD286" s="2" t="s">
        <v>106</v>
      </c>
      <c r="AE286" s="2" t="s">
        <v>106</v>
      </c>
      <c r="AF286" s="2" t="s">
        <v>106</v>
      </c>
      <c r="AG286" s="2" t="s">
        <v>106</v>
      </c>
      <c r="AH286" s="2" t="s">
        <v>106</v>
      </c>
      <c r="AI286" s="2" t="s">
        <v>106</v>
      </c>
      <c r="AJ286" s="2" t="s">
        <v>106</v>
      </c>
      <c r="AK286" s="2" t="s">
        <v>106</v>
      </c>
      <c r="AL286" s="2" t="s">
        <v>106</v>
      </c>
      <c r="AM286" s="2" t="b">
        <v>0</v>
      </c>
      <c r="AN286" s="2">
        <v>-1.2572000000000001</v>
      </c>
      <c r="AO286" s="2">
        <v>1</v>
      </c>
      <c r="AP286" s="2" t="b">
        <v>0</v>
      </c>
      <c r="AQ286" s="2">
        <v>-3.1356000000000002</v>
      </c>
      <c r="AR286" s="2">
        <v>7.6036999999999993E-2</v>
      </c>
      <c r="AS286" s="2" t="b">
        <v>0</v>
      </c>
      <c r="AT286" s="2">
        <v>-1.8230999999999999</v>
      </c>
      <c r="AU286" s="2">
        <v>0.32973000000000002</v>
      </c>
      <c r="AV286" s="2" t="b">
        <v>0</v>
      </c>
      <c r="AW286" s="2">
        <v>-0.61399000000000004</v>
      </c>
      <c r="AX286" s="2">
        <v>1</v>
      </c>
      <c r="AY286" s="2" t="b">
        <v>0</v>
      </c>
      <c r="AZ286" s="2">
        <v>-0.36849999999999999</v>
      </c>
      <c r="BA286" s="2">
        <v>1</v>
      </c>
      <c r="BB286" s="2" t="b">
        <v>0</v>
      </c>
      <c r="BC286" s="2">
        <v>-2.5554000000000001</v>
      </c>
      <c r="BD286" s="2">
        <v>0.98024999999999995</v>
      </c>
      <c r="BE286" s="2" t="b">
        <v>0</v>
      </c>
      <c r="BF286" s="2">
        <v>-0.26674999999999999</v>
      </c>
      <c r="BG286" s="2">
        <v>1</v>
      </c>
      <c r="BH286" s="2" t="b">
        <v>0</v>
      </c>
      <c r="BI286" s="2">
        <v>-0.29337999999999997</v>
      </c>
      <c r="BJ286" s="2">
        <v>1</v>
      </c>
      <c r="BK286" s="2" t="b">
        <v>0</v>
      </c>
      <c r="BL286" s="2">
        <v>-2.8479999999999999</v>
      </c>
      <c r="BM286" s="2">
        <v>0.10963000000000001</v>
      </c>
      <c r="BN286" s="2" t="b">
        <v>0</v>
      </c>
      <c r="BO286" s="2">
        <v>-1.8465</v>
      </c>
      <c r="BP286" s="2">
        <v>0.77761999999999998</v>
      </c>
      <c r="BQ286" s="2" t="b">
        <v>0</v>
      </c>
      <c r="BR286" s="2">
        <v>-2.8365999999999998</v>
      </c>
      <c r="BS286" s="2">
        <v>0.79520000000000002</v>
      </c>
      <c r="BT286" s="2" t="b">
        <v>0</v>
      </c>
      <c r="BU286" s="2">
        <v>-2.1524000000000001</v>
      </c>
      <c r="BV286" s="2">
        <v>0.68840999999999997</v>
      </c>
      <c r="BW286" s="2" t="b">
        <v>0</v>
      </c>
      <c r="BX286" s="2">
        <v>-1.5447</v>
      </c>
      <c r="BY286" s="2">
        <v>1</v>
      </c>
      <c r="BZ286" s="2" t="b">
        <v>0</v>
      </c>
      <c r="CA286" s="2">
        <v>9.6582999999999999E-3</v>
      </c>
      <c r="CB286" s="2">
        <v>1</v>
      </c>
      <c r="CC286" s="2" t="b">
        <v>0</v>
      </c>
      <c r="CD286" s="2">
        <v>-1.0104</v>
      </c>
      <c r="CE286" s="2">
        <v>1</v>
      </c>
      <c r="CF286" s="2" t="b">
        <v>0</v>
      </c>
      <c r="CG286" s="2">
        <v>-0.99897000000000002</v>
      </c>
      <c r="CH286" s="2">
        <v>1</v>
      </c>
      <c r="CI286" s="2" t="b">
        <v>0</v>
      </c>
      <c r="CJ286" s="2">
        <v>-1.5310999999999999</v>
      </c>
      <c r="CK286" s="2">
        <v>1</v>
      </c>
      <c r="CL286" s="2" t="b">
        <v>0</v>
      </c>
      <c r="CM286" s="2">
        <v>-0.62495999999999996</v>
      </c>
      <c r="CN286" s="2">
        <v>1</v>
      </c>
      <c r="CO286" s="2" t="s">
        <v>117</v>
      </c>
      <c r="CP286" s="2">
        <v>-2.4670000000000001</v>
      </c>
      <c r="CQ286" s="2">
        <v>2.6651999999999999E-2</v>
      </c>
      <c r="CR286" s="2" t="b">
        <v>0</v>
      </c>
      <c r="CS286" s="2">
        <v>-1.2681</v>
      </c>
      <c r="CT286" s="2">
        <v>1</v>
      </c>
      <c r="CU286" s="2" t="b">
        <v>0</v>
      </c>
      <c r="CV286" s="2">
        <v>-0.64415999999999995</v>
      </c>
      <c r="CW286" s="2">
        <v>1</v>
      </c>
      <c r="CX286" s="2" t="s">
        <v>2692</v>
      </c>
    </row>
    <row r="287" spans="1:102" ht="16.05" customHeight="1" x14ac:dyDescent="0.25">
      <c r="A287" s="5"/>
      <c r="B287" s="2" t="s">
        <v>2693</v>
      </c>
      <c r="C287" s="2">
        <v>18.2433333333333</v>
      </c>
      <c r="D287" s="2">
        <v>26.926666666666701</v>
      </c>
      <c r="E287" s="2">
        <v>32.293333333333301</v>
      </c>
      <c r="F287" s="2">
        <v>50.776666666666699</v>
      </c>
      <c r="G287" s="2">
        <v>44.74</v>
      </c>
      <c r="H287" s="2">
        <v>50.213333333333303</v>
      </c>
      <c r="I287" s="2">
        <v>36.796666666666702</v>
      </c>
      <c r="J287" s="2">
        <v>1841</v>
      </c>
      <c r="K287" s="2">
        <v>565480064</v>
      </c>
      <c r="L287" s="2" t="s">
        <v>2694</v>
      </c>
      <c r="M287" s="2">
        <v>1761</v>
      </c>
      <c r="N287" s="3">
        <v>2.2000000000000001E-194</v>
      </c>
      <c r="O287" s="2" t="s">
        <v>2695</v>
      </c>
      <c r="P287" s="2">
        <v>727413152</v>
      </c>
      <c r="Q287" s="2" t="s">
        <v>2696</v>
      </c>
      <c r="R287" s="2">
        <v>1177</v>
      </c>
      <c r="S287" s="2">
        <v>0</v>
      </c>
      <c r="T287" s="2" t="s">
        <v>2697</v>
      </c>
      <c r="U287" s="2" t="s">
        <v>106</v>
      </c>
      <c r="V287" s="2" t="s">
        <v>106</v>
      </c>
      <c r="W287" s="2" t="s">
        <v>106</v>
      </c>
      <c r="X287" s="2" t="s">
        <v>106</v>
      </c>
      <c r="Y287" s="2" t="s">
        <v>2698</v>
      </c>
      <c r="Z287" s="2">
        <v>395</v>
      </c>
      <c r="AA287" s="3">
        <v>7.6999999999999994E-37</v>
      </c>
      <c r="AB287" s="2" t="s">
        <v>2699</v>
      </c>
      <c r="AC287" s="2" t="s">
        <v>106</v>
      </c>
      <c r="AD287" s="2" t="s">
        <v>106</v>
      </c>
      <c r="AE287" s="2" t="s">
        <v>106</v>
      </c>
      <c r="AF287" s="2" t="s">
        <v>106</v>
      </c>
      <c r="AG287" s="2" t="s">
        <v>106</v>
      </c>
      <c r="AH287" s="2" t="s">
        <v>106</v>
      </c>
      <c r="AI287" s="2" t="s">
        <v>106</v>
      </c>
      <c r="AJ287" s="2" t="s">
        <v>106</v>
      </c>
      <c r="AK287" s="2" t="s">
        <v>106</v>
      </c>
      <c r="AL287" s="2" t="s">
        <v>106</v>
      </c>
      <c r="AM287" s="2" t="b">
        <v>0</v>
      </c>
      <c r="AN287" s="2">
        <v>0.14465</v>
      </c>
      <c r="AO287" s="2">
        <v>1</v>
      </c>
      <c r="AP287" s="2" t="b">
        <v>0</v>
      </c>
      <c r="AQ287" s="2">
        <v>1.0286999999999999</v>
      </c>
      <c r="AR287" s="2">
        <v>0.56940000000000002</v>
      </c>
      <c r="AS287" s="2" t="s">
        <v>134</v>
      </c>
      <c r="AT287" s="2">
        <v>1.5747</v>
      </c>
      <c r="AU287" s="2">
        <v>4.3971000000000003E-2</v>
      </c>
      <c r="AV287" s="2" t="b">
        <v>0</v>
      </c>
      <c r="AW287" s="2">
        <v>0.49639</v>
      </c>
      <c r="AX287" s="2">
        <v>1</v>
      </c>
      <c r="AY287" s="2" t="b">
        <v>0</v>
      </c>
      <c r="AZ287" s="2">
        <v>2.8552000000000001E-2</v>
      </c>
      <c r="BA287" s="2">
        <v>1</v>
      </c>
      <c r="BB287" s="2" t="b">
        <v>0</v>
      </c>
      <c r="BC287" s="2">
        <v>0.79503999999999997</v>
      </c>
      <c r="BD287" s="2">
        <v>1</v>
      </c>
      <c r="BE287" s="2" t="b">
        <v>0</v>
      </c>
      <c r="BF287" s="2">
        <v>-0.38207999999999998</v>
      </c>
      <c r="BG287" s="2">
        <v>1</v>
      </c>
      <c r="BH287" s="2" t="b">
        <v>0</v>
      </c>
      <c r="BI287" s="2">
        <v>0.61680999999999997</v>
      </c>
      <c r="BJ287" s="2">
        <v>1</v>
      </c>
      <c r="BK287" s="2" t="b">
        <v>0</v>
      </c>
      <c r="BL287" s="2">
        <v>1.4051</v>
      </c>
      <c r="BM287" s="2">
        <v>0.23973</v>
      </c>
      <c r="BN287" s="2" t="b">
        <v>0</v>
      </c>
      <c r="BO287" s="2">
        <v>0.89722999999999997</v>
      </c>
      <c r="BP287" s="2">
        <v>0.89354999999999996</v>
      </c>
      <c r="BQ287" s="2" t="b">
        <v>0</v>
      </c>
      <c r="BR287" s="2">
        <v>0.42027999999999999</v>
      </c>
      <c r="BS287" s="2">
        <v>1</v>
      </c>
      <c r="BT287" s="2" t="b">
        <v>0</v>
      </c>
      <c r="BU287" s="2">
        <v>0.79330999999999996</v>
      </c>
      <c r="BV287" s="2">
        <v>0.86060999999999999</v>
      </c>
      <c r="BW287" s="2" t="b">
        <v>0</v>
      </c>
      <c r="BX287" s="2">
        <v>0.29431000000000002</v>
      </c>
      <c r="BY287" s="2">
        <v>1</v>
      </c>
      <c r="BZ287" s="2" t="b">
        <v>0</v>
      </c>
      <c r="CA287" s="2">
        <v>0.66898000000000002</v>
      </c>
      <c r="CB287" s="2">
        <v>1</v>
      </c>
      <c r="CC287" s="2" t="b">
        <v>0</v>
      </c>
      <c r="CD287" s="2">
        <v>-0.15464</v>
      </c>
      <c r="CE287" s="2">
        <v>1</v>
      </c>
      <c r="CF287" s="2" t="b">
        <v>0</v>
      </c>
      <c r="CG287" s="2">
        <v>0.51093999999999995</v>
      </c>
      <c r="CH287" s="2">
        <v>1</v>
      </c>
      <c r="CI287" s="2" t="b">
        <v>0</v>
      </c>
      <c r="CJ287" s="2">
        <v>0.96662999999999999</v>
      </c>
      <c r="CK287" s="2">
        <v>1</v>
      </c>
      <c r="CL287" s="2" t="b">
        <v>0</v>
      </c>
      <c r="CM287" s="2">
        <v>-0.1694</v>
      </c>
      <c r="CN287" s="2">
        <v>1</v>
      </c>
      <c r="CO287" s="2" t="s">
        <v>134</v>
      </c>
      <c r="CP287" s="2">
        <v>1.3904000000000001</v>
      </c>
      <c r="CQ287" s="2">
        <v>5.3644000000000001E-3</v>
      </c>
      <c r="CR287" s="2" t="b">
        <v>0</v>
      </c>
      <c r="CS287" s="2">
        <v>-0.52203999999999995</v>
      </c>
      <c r="CT287" s="2">
        <v>1</v>
      </c>
      <c r="CU287" s="2" t="b">
        <v>0</v>
      </c>
      <c r="CV287" s="2">
        <v>-0.34532000000000002</v>
      </c>
      <c r="CW287" s="2">
        <v>1</v>
      </c>
      <c r="CX287" s="2" t="s">
        <v>2700</v>
      </c>
    </row>
    <row r="288" spans="1:102" ht="16.05" customHeight="1" x14ac:dyDescent="0.25">
      <c r="A288" s="5"/>
      <c r="B288" s="2" t="s">
        <v>2701</v>
      </c>
      <c r="C288" s="2">
        <v>81.723333333333301</v>
      </c>
      <c r="D288" s="2">
        <v>46.813333333333297</v>
      </c>
      <c r="E288" s="2">
        <v>29.1466666666667</v>
      </c>
      <c r="F288" s="2">
        <v>26.706666666666699</v>
      </c>
      <c r="G288" s="2">
        <v>20.043333333333301</v>
      </c>
      <c r="H288" s="2">
        <v>30.973333333333301</v>
      </c>
      <c r="I288" s="2">
        <v>23.96</v>
      </c>
      <c r="J288" s="2">
        <v>1668</v>
      </c>
      <c r="K288" s="2">
        <v>297832658</v>
      </c>
      <c r="L288" s="2" t="s">
        <v>2682</v>
      </c>
      <c r="M288" s="2">
        <v>1702</v>
      </c>
      <c r="N288" s="3">
        <v>1.4000000000000001E-187</v>
      </c>
      <c r="O288" s="2" t="s">
        <v>2683</v>
      </c>
      <c r="P288" s="2">
        <v>727589622</v>
      </c>
      <c r="Q288" s="2" t="s">
        <v>2684</v>
      </c>
      <c r="R288" s="2">
        <v>1073</v>
      </c>
      <c r="S288" s="2">
        <v>0</v>
      </c>
      <c r="T288" s="2" t="s">
        <v>2685</v>
      </c>
      <c r="U288" s="2" t="s">
        <v>106</v>
      </c>
      <c r="V288" s="2" t="s">
        <v>106</v>
      </c>
      <c r="W288" s="2" t="s">
        <v>106</v>
      </c>
      <c r="X288" s="2" t="s">
        <v>106</v>
      </c>
      <c r="Y288" s="2" t="s">
        <v>2686</v>
      </c>
      <c r="Z288" s="2">
        <v>1707</v>
      </c>
      <c r="AA288" s="3">
        <v>5.0999999999999998E-189</v>
      </c>
      <c r="AB288" s="2" t="s">
        <v>2687</v>
      </c>
      <c r="AC288" s="2" t="s">
        <v>106</v>
      </c>
      <c r="AD288" s="2" t="s">
        <v>106</v>
      </c>
      <c r="AE288" s="2" t="s">
        <v>106</v>
      </c>
      <c r="AF288" s="2" t="s">
        <v>106</v>
      </c>
      <c r="AG288" s="2" t="s">
        <v>796</v>
      </c>
      <c r="AH288" s="2" t="s">
        <v>797</v>
      </c>
      <c r="AI288" s="2" t="s">
        <v>622</v>
      </c>
      <c r="AJ288" s="2" t="s">
        <v>623</v>
      </c>
      <c r="AK288" s="2" t="s">
        <v>106</v>
      </c>
      <c r="AL288" s="2" t="s">
        <v>106</v>
      </c>
      <c r="AM288" s="2" t="b">
        <v>0</v>
      </c>
      <c r="AN288" s="2">
        <v>-0.32474999999999998</v>
      </c>
      <c r="AO288" s="2">
        <v>1</v>
      </c>
      <c r="AP288" s="2" t="b">
        <v>0</v>
      </c>
      <c r="AQ288" s="2">
        <v>-1.8253999999999999</v>
      </c>
      <c r="AR288" s="2">
        <v>7.9446000000000003E-2</v>
      </c>
      <c r="AS288" s="2" t="s">
        <v>117</v>
      </c>
      <c r="AT288" s="2">
        <v>-1.5770999999999999</v>
      </c>
      <c r="AU288" s="2">
        <v>3.5263999999999997E-2</v>
      </c>
      <c r="AV288" s="2" t="b">
        <v>0</v>
      </c>
      <c r="AW288" s="2">
        <v>-0.50629000000000002</v>
      </c>
      <c r="AX288" s="2">
        <v>1</v>
      </c>
      <c r="AY288" s="2" t="b">
        <v>0</v>
      </c>
      <c r="AZ288" s="2">
        <v>0.48973</v>
      </c>
      <c r="BA288" s="2">
        <v>1</v>
      </c>
      <c r="BB288" s="2" t="b">
        <v>0</v>
      </c>
      <c r="BC288" s="2">
        <v>-0.74028000000000005</v>
      </c>
      <c r="BD288" s="2">
        <v>1</v>
      </c>
      <c r="BE288" s="2" t="b">
        <v>0</v>
      </c>
      <c r="BF288" s="2">
        <v>-0.31025999999999998</v>
      </c>
      <c r="BG288" s="2">
        <v>1</v>
      </c>
      <c r="BH288" s="2" t="b">
        <v>0</v>
      </c>
      <c r="BI288" s="2">
        <v>-0.77973000000000003</v>
      </c>
      <c r="BJ288" s="2">
        <v>1</v>
      </c>
      <c r="BK288" s="2" t="b">
        <v>0</v>
      </c>
      <c r="BL288" s="2">
        <v>-1.5205</v>
      </c>
      <c r="BM288" s="2">
        <v>0.1371</v>
      </c>
      <c r="BN288" s="2" t="b">
        <v>0</v>
      </c>
      <c r="BO288" s="2">
        <v>-1.4816</v>
      </c>
      <c r="BP288" s="2">
        <v>7.1536000000000002E-2</v>
      </c>
      <c r="BQ288" s="2" t="b">
        <v>0</v>
      </c>
      <c r="BR288" s="2">
        <v>-1.0424</v>
      </c>
      <c r="BS288" s="2">
        <v>1</v>
      </c>
      <c r="BT288" s="2" t="b">
        <v>0</v>
      </c>
      <c r="BU288" s="2">
        <v>-1.1954</v>
      </c>
      <c r="BV288" s="2">
        <v>0.55722000000000005</v>
      </c>
      <c r="BW288" s="2" t="b">
        <v>0</v>
      </c>
      <c r="BX288" s="2">
        <v>-0.69603999999999999</v>
      </c>
      <c r="BY288" s="2">
        <v>1</v>
      </c>
      <c r="BZ288" s="2" t="b">
        <v>0</v>
      </c>
      <c r="CA288" s="2">
        <v>-0.10624</v>
      </c>
      <c r="CB288" s="2">
        <v>1</v>
      </c>
      <c r="CC288" s="2" t="b">
        <v>0</v>
      </c>
      <c r="CD288" s="2">
        <v>7.7295000000000003E-2</v>
      </c>
      <c r="CE288" s="2">
        <v>1</v>
      </c>
      <c r="CF288" s="2" t="b">
        <v>0</v>
      </c>
      <c r="CG288" s="2">
        <v>-2.988E-2</v>
      </c>
      <c r="CH288" s="2">
        <v>1</v>
      </c>
      <c r="CI288" s="2" t="b">
        <v>0</v>
      </c>
      <c r="CJ288" s="2">
        <v>-0.79971000000000003</v>
      </c>
      <c r="CK288" s="2">
        <v>1</v>
      </c>
      <c r="CL288" s="2" t="b">
        <v>0</v>
      </c>
      <c r="CM288" s="2">
        <v>-0.39922999999999997</v>
      </c>
      <c r="CN288" s="2">
        <v>1</v>
      </c>
      <c r="CO288" s="2" t="s">
        <v>117</v>
      </c>
      <c r="CP288" s="2">
        <v>-1.9950000000000001</v>
      </c>
      <c r="CQ288" s="2">
        <v>1.5156E-3</v>
      </c>
      <c r="CR288" s="2" t="b">
        <v>0</v>
      </c>
      <c r="CS288" s="2">
        <v>-0.21904000000000001</v>
      </c>
      <c r="CT288" s="2">
        <v>1</v>
      </c>
      <c r="CU288" s="2" t="b">
        <v>0</v>
      </c>
      <c r="CV288" s="2">
        <v>0.18723999999999999</v>
      </c>
      <c r="CW288" s="2">
        <v>1</v>
      </c>
      <c r="CX288" s="2" t="s">
        <v>2702</v>
      </c>
    </row>
    <row r="289" spans="1:102" ht="16.05" customHeight="1" x14ac:dyDescent="0.25">
      <c r="A289" s="5"/>
      <c r="B289" s="2" t="s">
        <v>2703</v>
      </c>
      <c r="C289" s="2">
        <v>122.476666666667</v>
      </c>
      <c r="D289" s="2">
        <v>74.173333333333304</v>
      </c>
      <c r="E289" s="2">
        <v>37.86</v>
      </c>
      <c r="F289" s="2">
        <v>31.823333333333299</v>
      </c>
      <c r="G289" s="2">
        <v>29.16</v>
      </c>
      <c r="H289" s="2">
        <v>52.08</v>
      </c>
      <c r="I289" s="2">
        <v>43.103333333333303</v>
      </c>
      <c r="J289" s="2">
        <v>1686</v>
      </c>
      <c r="K289" s="2">
        <v>297832658</v>
      </c>
      <c r="L289" s="2" t="s">
        <v>2682</v>
      </c>
      <c r="M289" s="2">
        <v>1529</v>
      </c>
      <c r="N289" s="3">
        <v>1.6000000000000001E-167</v>
      </c>
      <c r="O289" s="2" t="s">
        <v>2683</v>
      </c>
      <c r="P289" s="2">
        <v>727635830</v>
      </c>
      <c r="Q289" s="2" t="s">
        <v>2704</v>
      </c>
      <c r="R289" s="2">
        <v>1099</v>
      </c>
      <c r="S289" s="2">
        <v>0</v>
      </c>
      <c r="T289" s="2" t="s">
        <v>2705</v>
      </c>
      <c r="U289" s="2" t="s">
        <v>106</v>
      </c>
      <c r="V289" s="2" t="s">
        <v>106</v>
      </c>
      <c r="W289" s="2" t="s">
        <v>106</v>
      </c>
      <c r="X289" s="2" t="s">
        <v>106</v>
      </c>
      <c r="Y289" s="2" t="s">
        <v>2686</v>
      </c>
      <c r="Z289" s="2">
        <v>1526</v>
      </c>
      <c r="AA289" s="3">
        <v>5.0999999999999996E-168</v>
      </c>
      <c r="AB289" s="2" t="s">
        <v>2687</v>
      </c>
      <c r="AC289" s="2" t="s">
        <v>106</v>
      </c>
      <c r="AD289" s="2" t="s">
        <v>106</v>
      </c>
      <c r="AE289" s="2" t="s">
        <v>106</v>
      </c>
      <c r="AF289" s="2" t="s">
        <v>106</v>
      </c>
      <c r="AG289" s="2" t="s">
        <v>2706</v>
      </c>
      <c r="AH289" s="2" t="s">
        <v>2707</v>
      </c>
      <c r="AI289" s="2" t="s">
        <v>106</v>
      </c>
      <c r="AJ289" s="2" t="s">
        <v>106</v>
      </c>
      <c r="AK289" s="2" t="s">
        <v>106</v>
      </c>
      <c r="AL289" s="2" t="s">
        <v>106</v>
      </c>
      <c r="AM289" s="2" t="b">
        <v>0</v>
      </c>
      <c r="AN289" s="2">
        <v>0.13785</v>
      </c>
      <c r="AO289" s="2">
        <v>1</v>
      </c>
      <c r="AP289" s="2" t="b">
        <v>0</v>
      </c>
      <c r="AQ289" s="2">
        <v>-1.5683</v>
      </c>
      <c r="AR289" s="2">
        <v>0.15440000000000001</v>
      </c>
      <c r="AS289" s="2" t="s">
        <v>117</v>
      </c>
      <c r="AT289" s="2">
        <v>-1.911</v>
      </c>
      <c r="AU289" s="2">
        <v>2.5173999999999998E-2</v>
      </c>
      <c r="AV289" s="2" t="b">
        <v>0</v>
      </c>
      <c r="AW289" s="2">
        <v>-0.35341</v>
      </c>
      <c r="AX289" s="2">
        <v>1</v>
      </c>
      <c r="AY289" s="2" t="b">
        <v>0</v>
      </c>
      <c r="AZ289" s="2">
        <v>0.69543999999999995</v>
      </c>
      <c r="BA289" s="2">
        <v>0.92171999999999998</v>
      </c>
      <c r="BB289" s="2" t="b">
        <v>0</v>
      </c>
      <c r="BC289" s="2">
        <v>-0.65691999999999995</v>
      </c>
      <c r="BD289" s="2">
        <v>1</v>
      </c>
      <c r="BE289" s="2" t="b">
        <v>0</v>
      </c>
      <c r="BF289" s="2">
        <v>-0.20885000000000001</v>
      </c>
      <c r="BG289" s="2">
        <v>1</v>
      </c>
      <c r="BH289" s="2" t="b">
        <v>0</v>
      </c>
      <c r="BI289" s="2">
        <v>-0.70791999999999999</v>
      </c>
      <c r="BJ289" s="2">
        <v>1</v>
      </c>
      <c r="BK289" s="2" t="b">
        <v>0</v>
      </c>
      <c r="BL289" s="2">
        <v>-1.3676999999999999</v>
      </c>
      <c r="BM289" s="2">
        <v>0.21834000000000001</v>
      </c>
      <c r="BN289" s="2" t="b">
        <v>0</v>
      </c>
      <c r="BO289" s="2">
        <v>-1.6859999999999999</v>
      </c>
      <c r="BP289" s="2">
        <v>0.15706999999999999</v>
      </c>
      <c r="BQ289" s="2" t="b">
        <v>0</v>
      </c>
      <c r="BR289" s="2">
        <v>-0.85607999999999995</v>
      </c>
      <c r="BS289" s="2">
        <v>1</v>
      </c>
      <c r="BT289" s="2" t="b">
        <v>0</v>
      </c>
      <c r="BU289" s="2">
        <v>-1.3193999999999999</v>
      </c>
      <c r="BV289" s="2">
        <v>0.34997</v>
      </c>
      <c r="BW289" s="2" t="b">
        <v>0</v>
      </c>
      <c r="BX289" s="2">
        <v>-0.97204999999999997</v>
      </c>
      <c r="BY289" s="2">
        <v>1</v>
      </c>
      <c r="BZ289" s="2" t="b">
        <v>0</v>
      </c>
      <c r="CA289" s="2">
        <v>-0.23462</v>
      </c>
      <c r="CB289" s="2">
        <v>1</v>
      </c>
      <c r="CC289" s="2" t="b">
        <v>0</v>
      </c>
      <c r="CD289" s="2">
        <v>0.56799999999999995</v>
      </c>
      <c r="CE289" s="2">
        <v>1</v>
      </c>
      <c r="CF289" s="2" t="b">
        <v>0</v>
      </c>
      <c r="CG289" s="2">
        <v>0.33132</v>
      </c>
      <c r="CH289" s="2">
        <v>1</v>
      </c>
      <c r="CI289" s="2" t="b">
        <v>0</v>
      </c>
      <c r="CJ289" s="2">
        <v>-1.2048000000000001</v>
      </c>
      <c r="CK289" s="2">
        <v>1</v>
      </c>
      <c r="CL289" s="2" t="b">
        <v>0</v>
      </c>
      <c r="CM289" s="2">
        <v>-0.11623</v>
      </c>
      <c r="CN289" s="2">
        <v>1</v>
      </c>
      <c r="CO289" s="2" t="s">
        <v>117</v>
      </c>
      <c r="CP289" s="2">
        <v>-2.0470999999999999</v>
      </c>
      <c r="CQ289" s="2">
        <v>1.3115999999999999E-2</v>
      </c>
      <c r="CR289" s="2" t="b">
        <v>0</v>
      </c>
      <c r="CS289" s="2">
        <v>0.37220999999999999</v>
      </c>
      <c r="CT289" s="2">
        <v>1</v>
      </c>
      <c r="CU289" s="2" t="b">
        <v>0</v>
      </c>
      <c r="CV289" s="2">
        <v>0.49726999999999999</v>
      </c>
      <c r="CW289" s="2">
        <v>1</v>
      </c>
      <c r="CX289" s="2" t="s">
        <v>2708</v>
      </c>
    </row>
    <row r="290" spans="1:102" ht="16.05" customHeight="1" x14ac:dyDescent="0.25">
      <c r="A290" s="5"/>
      <c r="B290" s="2" t="s">
        <v>2709</v>
      </c>
      <c r="C290" s="2">
        <v>1.44333333333333</v>
      </c>
      <c r="D290" s="2">
        <v>0.44</v>
      </c>
      <c r="E290" s="2">
        <v>0</v>
      </c>
      <c r="F290" s="2">
        <v>0</v>
      </c>
      <c r="G290" s="2">
        <v>1.32</v>
      </c>
      <c r="H290" s="2">
        <v>0.69</v>
      </c>
      <c r="I290" s="2">
        <v>0.396666666666667</v>
      </c>
      <c r="J290" s="2">
        <v>1941</v>
      </c>
      <c r="K290" s="2">
        <v>15810171</v>
      </c>
      <c r="L290" s="2" t="s">
        <v>2710</v>
      </c>
      <c r="M290" s="2">
        <v>2306</v>
      </c>
      <c r="N290" s="3">
        <v>1.5E-257</v>
      </c>
      <c r="O290" s="2" t="s">
        <v>2711</v>
      </c>
      <c r="P290" s="2">
        <v>297830297</v>
      </c>
      <c r="Q290" s="2" t="s">
        <v>2712</v>
      </c>
      <c r="R290" s="2">
        <v>1245</v>
      </c>
      <c r="S290" s="2">
        <v>0</v>
      </c>
      <c r="T290" s="2" t="s">
        <v>232</v>
      </c>
      <c r="U290" s="2" t="s">
        <v>2713</v>
      </c>
      <c r="V290" s="2" t="s">
        <v>2714</v>
      </c>
      <c r="W290" s="2" t="s">
        <v>2715</v>
      </c>
      <c r="X290" s="2" t="s">
        <v>2716</v>
      </c>
      <c r="Y290" s="2" t="s">
        <v>2717</v>
      </c>
      <c r="Z290" s="2">
        <v>2314</v>
      </c>
      <c r="AA290" s="3">
        <v>2.4999999999999999E-259</v>
      </c>
      <c r="AB290" s="2" t="s">
        <v>2718</v>
      </c>
      <c r="AC290" s="2" t="s">
        <v>2719</v>
      </c>
      <c r="AD290" s="2" t="s">
        <v>2720</v>
      </c>
      <c r="AE290" s="2" t="s">
        <v>750</v>
      </c>
      <c r="AF290" s="2" t="s">
        <v>751</v>
      </c>
      <c r="AG290" s="2" t="s">
        <v>2721</v>
      </c>
      <c r="AH290" s="2" t="s">
        <v>2722</v>
      </c>
      <c r="AI290" s="2" t="s">
        <v>106</v>
      </c>
      <c r="AJ290" s="2" t="s">
        <v>106</v>
      </c>
      <c r="AK290" s="2" t="s">
        <v>106</v>
      </c>
      <c r="AL290" s="2" t="s">
        <v>106</v>
      </c>
      <c r="AM290" s="2" t="b">
        <v>0</v>
      </c>
      <c r="AN290" s="2" t="s">
        <v>245</v>
      </c>
      <c r="AO290" s="2">
        <v>1</v>
      </c>
      <c r="AP290" s="2" t="b">
        <v>0</v>
      </c>
      <c r="AQ290" s="2">
        <v>-1.7475000000000001</v>
      </c>
      <c r="AR290" s="2">
        <v>0.93694</v>
      </c>
      <c r="AS290" s="2" t="b">
        <v>0</v>
      </c>
      <c r="AT290" s="2" t="e">
        <f>-Inf</f>
        <v>#NAME?</v>
      </c>
      <c r="AU290" s="2">
        <v>0.25140000000000001</v>
      </c>
      <c r="AV290" s="2" t="b">
        <v>0</v>
      </c>
      <c r="AW290" s="2" t="s">
        <v>245</v>
      </c>
      <c r="AX290" s="2">
        <v>0.14979000000000001</v>
      </c>
      <c r="AY290" s="2" t="b">
        <v>0</v>
      </c>
      <c r="AZ290" s="2">
        <v>-1.1129</v>
      </c>
      <c r="BA290" s="2">
        <v>1</v>
      </c>
      <c r="BB290" s="2" t="b">
        <v>0</v>
      </c>
      <c r="BC290" s="2">
        <v>0.53100999999999998</v>
      </c>
      <c r="BD290" s="2">
        <v>1</v>
      </c>
      <c r="BE290" s="2" t="b">
        <v>0</v>
      </c>
      <c r="BF290" s="2">
        <v>-0.51939999999999997</v>
      </c>
      <c r="BG290" s="2">
        <v>1</v>
      </c>
      <c r="BH290" s="2" t="b">
        <v>0</v>
      </c>
      <c r="BI290" s="2">
        <v>-1.7886</v>
      </c>
      <c r="BJ290" s="2">
        <v>1</v>
      </c>
      <c r="BK290" s="2" t="b">
        <v>0</v>
      </c>
      <c r="BL290" s="2">
        <v>-1.2803</v>
      </c>
      <c r="BM290" s="2">
        <v>1</v>
      </c>
      <c r="BN290" s="2" t="b">
        <v>0</v>
      </c>
      <c r="BO290" s="2" t="e">
        <f>-Inf</f>
        <v>#NAME?</v>
      </c>
      <c r="BP290" s="2">
        <v>0.62072000000000005</v>
      </c>
      <c r="BQ290" s="2" t="b">
        <v>0</v>
      </c>
      <c r="BR290" s="2">
        <v>6.8796999999999997E-2</v>
      </c>
      <c r="BS290" s="2">
        <v>1</v>
      </c>
      <c r="BT290" s="2" t="b">
        <v>0</v>
      </c>
      <c r="BU290" s="2">
        <v>1.675</v>
      </c>
      <c r="BV290" s="2">
        <v>1</v>
      </c>
      <c r="BW290" s="2" t="b">
        <v>0</v>
      </c>
      <c r="BX290" s="2" t="e">
        <f>-Inf</f>
        <v>#NAME?</v>
      </c>
      <c r="BY290" s="2">
        <v>1</v>
      </c>
      <c r="BZ290" s="2" t="b">
        <v>0</v>
      </c>
      <c r="CA290" s="2" t="s">
        <v>246</v>
      </c>
      <c r="CB290" s="2" t="s">
        <v>246</v>
      </c>
      <c r="CC290" s="2" t="b">
        <v>0</v>
      </c>
      <c r="CD290" s="2" t="s">
        <v>245</v>
      </c>
      <c r="CE290" s="2">
        <v>1</v>
      </c>
      <c r="CF290" s="2" t="b">
        <v>0</v>
      </c>
      <c r="CG290" s="2" t="s">
        <v>245</v>
      </c>
      <c r="CH290" s="2">
        <v>1</v>
      </c>
      <c r="CI290" s="2" t="b">
        <v>0</v>
      </c>
      <c r="CJ290" s="2" t="e">
        <f>-Inf</f>
        <v>#NAME?</v>
      </c>
      <c r="CK290" s="2">
        <v>1</v>
      </c>
      <c r="CL290" s="2" t="s">
        <v>134</v>
      </c>
      <c r="CM290" s="2" t="s">
        <v>245</v>
      </c>
      <c r="CN290" s="2">
        <v>4.6588999999999998E-2</v>
      </c>
      <c r="CO290" s="2" t="b">
        <v>0</v>
      </c>
      <c r="CP290" s="2">
        <v>-0.14273</v>
      </c>
      <c r="CQ290" s="2">
        <v>1</v>
      </c>
      <c r="CR290" s="2" t="b">
        <v>0</v>
      </c>
      <c r="CS290" s="2" t="s">
        <v>245</v>
      </c>
      <c r="CT290" s="2">
        <v>1</v>
      </c>
      <c r="CU290" s="2" t="b">
        <v>0</v>
      </c>
      <c r="CV290" s="2">
        <v>-1.5926</v>
      </c>
      <c r="CW290" s="2">
        <v>1</v>
      </c>
      <c r="CX290" s="2" t="s">
        <v>2723</v>
      </c>
    </row>
    <row r="291" spans="1:102" ht="16.05" customHeight="1" x14ac:dyDescent="0.25">
      <c r="A291" s="5"/>
      <c r="B291" s="2" t="s">
        <v>2724</v>
      </c>
      <c r="C291" s="2">
        <v>8.8333333333333304</v>
      </c>
      <c r="D291" s="2">
        <v>3.44</v>
      </c>
      <c r="E291" s="2">
        <v>2.4966666666666701</v>
      </c>
      <c r="F291" s="2">
        <v>1.7333333333333301</v>
      </c>
      <c r="G291" s="2">
        <v>1.24</v>
      </c>
      <c r="H291" s="2">
        <v>1.30666666666667</v>
      </c>
      <c r="I291" s="2">
        <v>0.92666666666666697</v>
      </c>
      <c r="J291" s="2">
        <v>1756</v>
      </c>
      <c r="K291" s="2">
        <v>297832658</v>
      </c>
      <c r="L291" s="2" t="s">
        <v>2682</v>
      </c>
      <c r="M291" s="2">
        <v>1352</v>
      </c>
      <c r="N291" s="3">
        <v>5.6000000000000001E-147</v>
      </c>
      <c r="O291" s="2" t="s">
        <v>2683</v>
      </c>
      <c r="P291" s="2">
        <v>727635830</v>
      </c>
      <c r="Q291" s="2" t="s">
        <v>2704</v>
      </c>
      <c r="R291" s="2">
        <v>834</v>
      </c>
      <c r="S291" s="2">
        <v>0</v>
      </c>
      <c r="T291" s="2" t="s">
        <v>2705</v>
      </c>
      <c r="U291" s="2" t="s">
        <v>106</v>
      </c>
      <c r="V291" s="2" t="s">
        <v>106</v>
      </c>
      <c r="W291" s="2" t="s">
        <v>106</v>
      </c>
      <c r="X291" s="2" t="s">
        <v>106</v>
      </c>
      <c r="Y291" s="2" t="s">
        <v>2686</v>
      </c>
      <c r="Z291" s="2">
        <v>1345</v>
      </c>
      <c r="AA291" s="3">
        <v>5.0999999999999997E-147</v>
      </c>
      <c r="AB291" s="2" t="s">
        <v>2687</v>
      </c>
      <c r="AC291" s="2" t="s">
        <v>106</v>
      </c>
      <c r="AD291" s="2" t="s">
        <v>106</v>
      </c>
      <c r="AE291" s="2" t="s">
        <v>106</v>
      </c>
      <c r="AF291" s="2" t="s">
        <v>106</v>
      </c>
      <c r="AG291" s="2" t="s">
        <v>2706</v>
      </c>
      <c r="AH291" s="2" t="s">
        <v>2707</v>
      </c>
      <c r="AI291" s="2" t="s">
        <v>106</v>
      </c>
      <c r="AJ291" s="2" t="s">
        <v>106</v>
      </c>
      <c r="AK291" s="2" t="s">
        <v>106</v>
      </c>
      <c r="AL291" s="2" t="s">
        <v>106</v>
      </c>
      <c r="AM291" s="2" t="b">
        <v>0</v>
      </c>
      <c r="AN291" s="2">
        <v>-1.4814000000000001</v>
      </c>
      <c r="AO291" s="2">
        <v>1</v>
      </c>
      <c r="AP291" s="2" t="s">
        <v>117</v>
      </c>
      <c r="AQ291" s="2">
        <v>-3.3715999999999999</v>
      </c>
      <c r="AR291" s="2">
        <v>2.7397999999999999E-2</v>
      </c>
      <c r="AS291" s="2" t="b">
        <v>0</v>
      </c>
      <c r="AT291" s="2">
        <v>-2.3271000000000002</v>
      </c>
      <c r="AU291" s="2">
        <v>0.10249999999999999</v>
      </c>
      <c r="AV291" s="2" t="b">
        <v>0</v>
      </c>
      <c r="AW291" s="2">
        <v>-0.94638999999999995</v>
      </c>
      <c r="AX291" s="2">
        <v>1</v>
      </c>
      <c r="AY291" s="2" t="b">
        <v>0</v>
      </c>
      <c r="AZ291" s="2">
        <v>-8.0823999999999993E-2</v>
      </c>
      <c r="BA291" s="2">
        <v>1</v>
      </c>
      <c r="BB291" s="2" t="b">
        <v>0</v>
      </c>
      <c r="BC291" s="2">
        <v>-1.5696000000000001</v>
      </c>
      <c r="BD291" s="2">
        <v>1</v>
      </c>
      <c r="BE291" s="2" t="b">
        <v>0</v>
      </c>
      <c r="BF291" s="2">
        <v>-0.45167000000000002</v>
      </c>
      <c r="BG291" s="2">
        <v>1</v>
      </c>
      <c r="BH291" s="2" t="b">
        <v>0</v>
      </c>
      <c r="BI291" s="2">
        <v>-1.3482000000000001</v>
      </c>
      <c r="BJ291" s="2">
        <v>1</v>
      </c>
      <c r="BK291" s="2" t="b">
        <v>0</v>
      </c>
      <c r="BL291" s="2">
        <v>-2.9228999999999998</v>
      </c>
      <c r="BM291" s="2">
        <v>6.1759000000000001E-2</v>
      </c>
      <c r="BN291" s="2" t="b">
        <v>0</v>
      </c>
      <c r="BO291" s="2">
        <v>-1.8685</v>
      </c>
      <c r="BP291" s="2">
        <v>0.56435000000000002</v>
      </c>
      <c r="BQ291" s="2" t="b">
        <v>0</v>
      </c>
      <c r="BR291" s="2">
        <v>-2.0215000000000001</v>
      </c>
      <c r="BS291" s="2">
        <v>1</v>
      </c>
      <c r="BT291" s="2" t="b">
        <v>0</v>
      </c>
      <c r="BU291" s="2">
        <v>-1.4533</v>
      </c>
      <c r="BV291" s="2">
        <v>1</v>
      </c>
      <c r="BW291" s="2" t="b">
        <v>0</v>
      </c>
      <c r="BX291" s="2">
        <v>-0.51200000000000001</v>
      </c>
      <c r="BY291" s="2">
        <v>1</v>
      </c>
      <c r="BZ291" s="2" t="b">
        <v>0</v>
      </c>
      <c r="CA291" s="2">
        <v>-0.47465000000000002</v>
      </c>
      <c r="CB291" s="2">
        <v>1</v>
      </c>
      <c r="CC291" s="2" t="b">
        <v>0</v>
      </c>
      <c r="CD291" s="2">
        <v>-0.56289999999999996</v>
      </c>
      <c r="CE291" s="2">
        <v>1</v>
      </c>
      <c r="CF291" s="2" t="b">
        <v>0</v>
      </c>
      <c r="CG291" s="2">
        <v>-1.038</v>
      </c>
      <c r="CH291" s="2">
        <v>1</v>
      </c>
      <c r="CI291" s="2" t="b">
        <v>0</v>
      </c>
      <c r="CJ291" s="2">
        <v>-0.98119999999999996</v>
      </c>
      <c r="CK291" s="2">
        <v>1</v>
      </c>
      <c r="CL291" s="2" t="b">
        <v>0</v>
      </c>
      <c r="CM291" s="2">
        <v>-0.47486</v>
      </c>
      <c r="CN291" s="2">
        <v>1</v>
      </c>
      <c r="CO291" s="2" t="s">
        <v>117</v>
      </c>
      <c r="CP291" s="2">
        <v>-2.8231000000000002</v>
      </c>
      <c r="CQ291" s="2">
        <v>3.6365000000000001E-2</v>
      </c>
      <c r="CR291" s="2" t="b">
        <v>0</v>
      </c>
      <c r="CS291" s="2">
        <v>-1.0147999999999999</v>
      </c>
      <c r="CT291" s="2">
        <v>1</v>
      </c>
      <c r="CU291" s="2" t="b">
        <v>0</v>
      </c>
      <c r="CV291" s="2">
        <v>-0.53054999999999997</v>
      </c>
      <c r="CW291" s="2">
        <v>1</v>
      </c>
      <c r="CX291" s="2" t="s">
        <v>2725</v>
      </c>
    </row>
    <row r="292" spans="1:102" ht="16.05" customHeight="1" x14ac:dyDescent="0.25">
      <c r="A292" s="5"/>
      <c r="B292" s="2" t="s">
        <v>2726</v>
      </c>
      <c r="C292" s="2">
        <v>15.956666666666701</v>
      </c>
      <c r="D292" s="2">
        <v>11.91</v>
      </c>
      <c r="E292" s="2">
        <v>4.9800000000000004</v>
      </c>
      <c r="F292" s="2">
        <v>4.5933333333333302</v>
      </c>
      <c r="G292" s="2">
        <v>4.5033333333333303</v>
      </c>
      <c r="H292" s="2">
        <v>5.92</v>
      </c>
      <c r="I292" s="2">
        <v>4.7366666666666699</v>
      </c>
      <c r="J292" s="2">
        <v>1822</v>
      </c>
      <c r="K292" s="2">
        <v>727635831</v>
      </c>
      <c r="L292" s="2" t="s">
        <v>2690</v>
      </c>
      <c r="M292" s="2">
        <v>1105</v>
      </c>
      <c r="N292" s="3">
        <v>2.6E-118</v>
      </c>
      <c r="O292" s="2" t="s">
        <v>2691</v>
      </c>
      <c r="P292" s="2">
        <v>727635830</v>
      </c>
      <c r="Q292" s="2" t="s">
        <v>2704</v>
      </c>
      <c r="R292" s="2">
        <v>781</v>
      </c>
      <c r="S292" s="2">
        <v>0</v>
      </c>
      <c r="T292" s="2" t="s">
        <v>2705</v>
      </c>
      <c r="U292" s="2" t="s">
        <v>106</v>
      </c>
      <c r="V292" s="2" t="s">
        <v>106</v>
      </c>
      <c r="W292" s="2" t="s">
        <v>106</v>
      </c>
      <c r="X292" s="2" t="s">
        <v>106</v>
      </c>
      <c r="Y292" s="2" t="s">
        <v>2686</v>
      </c>
      <c r="Z292" s="2">
        <v>1078</v>
      </c>
      <c r="AA292" s="3">
        <v>4.8999999999999998E-116</v>
      </c>
      <c r="AB292" s="2" t="s">
        <v>2687</v>
      </c>
      <c r="AC292" s="2" t="s">
        <v>106</v>
      </c>
      <c r="AD292" s="2" t="s">
        <v>106</v>
      </c>
      <c r="AE292" s="2" t="s">
        <v>106</v>
      </c>
      <c r="AF292" s="2" t="s">
        <v>106</v>
      </c>
      <c r="AG292" s="2" t="s">
        <v>106</v>
      </c>
      <c r="AH292" s="2" t="s">
        <v>106</v>
      </c>
      <c r="AI292" s="2" t="s">
        <v>106</v>
      </c>
      <c r="AJ292" s="2" t="s">
        <v>106</v>
      </c>
      <c r="AK292" s="2" t="s">
        <v>106</v>
      </c>
      <c r="AL292" s="2" t="s">
        <v>106</v>
      </c>
      <c r="AM292" s="2" t="b">
        <v>0</v>
      </c>
      <c r="AN292" s="2">
        <v>-0.16353000000000001</v>
      </c>
      <c r="AO292" s="2">
        <v>1</v>
      </c>
      <c r="AP292" s="2" t="b">
        <v>0</v>
      </c>
      <c r="AQ292" s="2">
        <v>-1.8554999999999999</v>
      </c>
      <c r="AR292" s="2">
        <v>0.17387</v>
      </c>
      <c r="AS292" s="2" t="b">
        <v>0</v>
      </c>
      <c r="AT292" s="2">
        <v>-1.7566999999999999</v>
      </c>
      <c r="AU292" s="2">
        <v>8.5722999999999994E-2</v>
      </c>
      <c r="AV292" s="2" t="b">
        <v>0</v>
      </c>
      <c r="AW292" s="2">
        <v>-0.12805</v>
      </c>
      <c r="AX292" s="2">
        <v>1</v>
      </c>
      <c r="AY292" s="2" t="b">
        <v>0</v>
      </c>
      <c r="AZ292" s="2">
        <v>0.24062</v>
      </c>
      <c r="BA292" s="2">
        <v>1</v>
      </c>
      <c r="BB292" s="2" t="b">
        <v>0</v>
      </c>
      <c r="BC292" s="2">
        <v>-1.1627000000000001</v>
      </c>
      <c r="BD292" s="2">
        <v>1</v>
      </c>
      <c r="BE292" s="2" t="b">
        <v>0</v>
      </c>
      <c r="BF292" s="2">
        <v>-0.28029999999999999</v>
      </c>
      <c r="BG292" s="2">
        <v>1</v>
      </c>
      <c r="BH292" s="2" t="b">
        <v>0</v>
      </c>
      <c r="BI292" s="2">
        <v>-0.41056999999999999</v>
      </c>
      <c r="BJ292" s="2">
        <v>1</v>
      </c>
      <c r="BK292" s="2" t="b">
        <v>0</v>
      </c>
      <c r="BL292" s="2">
        <v>-1.579</v>
      </c>
      <c r="BM292" s="2">
        <v>0.3155</v>
      </c>
      <c r="BN292" s="2" t="b">
        <v>0</v>
      </c>
      <c r="BO292" s="2">
        <v>-1.6659999999999999</v>
      </c>
      <c r="BP292" s="2">
        <v>0.2823</v>
      </c>
      <c r="BQ292" s="2" t="b">
        <v>0</v>
      </c>
      <c r="BR292" s="2">
        <v>-1.4395</v>
      </c>
      <c r="BS292" s="2">
        <v>0.93632000000000004</v>
      </c>
      <c r="BT292" s="2" t="b">
        <v>0</v>
      </c>
      <c r="BU292" s="2">
        <v>-1.3705000000000001</v>
      </c>
      <c r="BV292" s="2">
        <v>0.64119999999999999</v>
      </c>
      <c r="BW292" s="2" t="b">
        <v>0</v>
      </c>
      <c r="BX292" s="2">
        <v>-1.2463</v>
      </c>
      <c r="BY292" s="2">
        <v>1</v>
      </c>
      <c r="BZ292" s="2" t="b">
        <v>0</v>
      </c>
      <c r="CA292" s="2">
        <v>-0.10174999999999999</v>
      </c>
      <c r="CB292" s="2">
        <v>1</v>
      </c>
      <c r="CC292" s="2" t="b">
        <v>0</v>
      </c>
      <c r="CD292" s="2">
        <v>0.20923</v>
      </c>
      <c r="CE292" s="2">
        <v>1</v>
      </c>
      <c r="CF292" s="2" t="b">
        <v>0</v>
      </c>
      <c r="CG292" s="2">
        <v>0.10487</v>
      </c>
      <c r="CH292" s="2">
        <v>1</v>
      </c>
      <c r="CI292" s="2" t="b">
        <v>0</v>
      </c>
      <c r="CJ292" s="2">
        <v>-1.3463000000000001</v>
      </c>
      <c r="CK292" s="2">
        <v>1</v>
      </c>
      <c r="CL292" s="2" t="b">
        <v>0</v>
      </c>
      <c r="CM292" s="2">
        <v>-2.511E-2</v>
      </c>
      <c r="CN292" s="2">
        <v>1</v>
      </c>
      <c r="CO292" s="2" t="s">
        <v>117</v>
      </c>
      <c r="CP292" s="2">
        <v>-1.8013999999999999</v>
      </c>
      <c r="CQ292" s="2">
        <v>2.4708000000000001E-2</v>
      </c>
      <c r="CR292" s="2" t="b">
        <v>0</v>
      </c>
      <c r="CS292" s="2">
        <v>-6.4030000000000004E-2</v>
      </c>
      <c r="CT292" s="2">
        <v>1</v>
      </c>
      <c r="CU292" s="2" t="b">
        <v>0</v>
      </c>
      <c r="CV292" s="2">
        <v>-3.2606999999999997E-2</v>
      </c>
      <c r="CW292" s="2">
        <v>1</v>
      </c>
      <c r="CX292" s="2" t="s">
        <v>2727</v>
      </c>
    </row>
    <row r="293" spans="1:102" ht="16.05" customHeight="1" x14ac:dyDescent="0.25">
      <c r="A293" s="5"/>
      <c r="B293" s="2" t="s">
        <v>2728</v>
      </c>
      <c r="C293" s="2">
        <v>21.816666666666698</v>
      </c>
      <c r="D293" s="2">
        <v>39.26</v>
      </c>
      <c r="E293" s="2">
        <v>36.823333333333302</v>
      </c>
      <c r="F293" s="2">
        <v>17.7566666666667</v>
      </c>
      <c r="G293" s="2">
        <v>11.17</v>
      </c>
      <c r="H293" s="2">
        <v>9.3833333333333293</v>
      </c>
      <c r="I293" s="2">
        <v>14.7533333333333</v>
      </c>
      <c r="J293" s="2">
        <v>1557</v>
      </c>
      <c r="K293" s="2">
        <v>565467174</v>
      </c>
      <c r="L293" s="2" t="s">
        <v>2729</v>
      </c>
      <c r="M293" s="2">
        <v>1138</v>
      </c>
      <c r="N293" s="3">
        <v>3.3E-122</v>
      </c>
      <c r="O293" s="2" t="s">
        <v>2730</v>
      </c>
      <c r="P293" s="2">
        <v>565467175</v>
      </c>
      <c r="Q293" s="2" t="s">
        <v>2731</v>
      </c>
      <c r="R293" s="2">
        <v>786</v>
      </c>
      <c r="S293" s="2">
        <v>0</v>
      </c>
      <c r="T293" s="2" t="s">
        <v>2732</v>
      </c>
      <c r="U293" s="2" t="s">
        <v>106</v>
      </c>
      <c r="V293" s="2" t="s">
        <v>106</v>
      </c>
      <c r="W293" s="2" t="s">
        <v>106</v>
      </c>
      <c r="X293" s="2" t="s">
        <v>106</v>
      </c>
      <c r="Y293" s="2" t="s">
        <v>2733</v>
      </c>
      <c r="Z293" s="2">
        <v>1106</v>
      </c>
      <c r="AA293" s="3">
        <v>2.4000000000000001E-119</v>
      </c>
      <c r="AB293" s="2" t="s">
        <v>2734</v>
      </c>
      <c r="AC293" s="2" t="s">
        <v>106</v>
      </c>
      <c r="AD293" s="2" t="s">
        <v>106</v>
      </c>
      <c r="AE293" s="2" t="s">
        <v>106</v>
      </c>
      <c r="AF293" s="2" t="s">
        <v>106</v>
      </c>
      <c r="AG293" s="2" t="s">
        <v>106</v>
      </c>
      <c r="AH293" s="2" t="s">
        <v>106</v>
      </c>
      <c r="AI293" s="2" t="s">
        <v>106</v>
      </c>
      <c r="AJ293" s="2" t="s">
        <v>106</v>
      </c>
      <c r="AK293" s="2" t="s">
        <v>106</v>
      </c>
      <c r="AL293" s="2" t="s">
        <v>106</v>
      </c>
      <c r="AM293" s="2" t="b">
        <v>0</v>
      </c>
      <c r="AN293" s="2">
        <v>-1.3090999999999999</v>
      </c>
      <c r="AO293" s="2">
        <v>1</v>
      </c>
      <c r="AP293" s="2" t="b">
        <v>0</v>
      </c>
      <c r="AQ293" s="2">
        <v>-0.48987000000000003</v>
      </c>
      <c r="AR293" s="2">
        <v>0.96431</v>
      </c>
      <c r="AS293" s="2" t="b">
        <v>0</v>
      </c>
      <c r="AT293" s="2">
        <v>-0.18053</v>
      </c>
      <c r="AU293" s="2">
        <v>1</v>
      </c>
      <c r="AV293" s="2" t="s">
        <v>117</v>
      </c>
      <c r="AW293" s="2">
        <v>-1.6919</v>
      </c>
      <c r="AX293" s="2">
        <v>3.0328999999999998E-2</v>
      </c>
      <c r="AY293" s="2" t="b">
        <v>0</v>
      </c>
      <c r="AZ293" s="2">
        <v>-0.36830000000000002</v>
      </c>
      <c r="BA293" s="2">
        <v>1</v>
      </c>
      <c r="BB293" s="2" t="b">
        <v>0</v>
      </c>
      <c r="BC293" s="2">
        <v>-2.1722999999999999</v>
      </c>
      <c r="BD293" s="2">
        <v>0.37062</v>
      </c>
      <c r="BE293" s="2" t="b">
        <v>0</v>
      </c>
      <c r="BF293" s="2">
        <v>0.74709999999999999</v>
      </c>
      <c r="BG293" s="2">
        <v>1</v>
      </c>
      <c r="BH293" s="2" t="b">
        <v>0</v>
      </c>
      <c r="BI293" s="2">
        <v>0.92357</v>
      </c>
      <c r="BJ293" s="2">
        <v>1</v>
      </c>
      <c r="BK293" s="2" t="b">
        <v>0</v>
      </c>
      <c r="BL293" s="2">
        <v>-1.2486999999999999</v>
      </c>
      <c r="BM293" s="2">
        <v>0.39556999999999998</v>
      </c>
      <c r="BN293" s="2" t="b">
        <v>0</v>
      </c>
      <c r="BO293" s="2">
        <v>0.82581000000000004</v>
      </c>
      <c r="BP293" s="2">
        <v>0.95587</v>
      </c>
      <c r="BQ293" s="2" t="b">
        <v>0</v>
      </c>
      <c r="BR293" s="2">
        <v>-1.4096</v>
      </c>
      <c r="BS293" s="2">
        <v>0.87231999999999998</v>
      </c>
      <c r="BT293" s="2" t="b">
        <v>0</v>
      </c>
      <c r="BU293" s="2">
        <v>-1.7741</v>
      </c>
      <c r="BV293" s="2">
        <v>8.9908000000000002E-2</v>
      </c>
      <c r="BW293" s="2" t="b">
        <v>0</v>
      </c>
      <c r="BX293" s="2">
        <v>-8.4665000000000004E-2</v>
      </c>
      <c r="BY293" s="2">
        <v>1</v>
      </c>
      <c r="BZ293" s="2" t="b">
        <v>0</v>
      </c>
      <c r="CA293" s="2">
        <v>-1.0185</v>
      </c>
      <c r="CB293" s="2">
        <v>1</v>
      </c>
      <c r="CC293" s="2" t="b">
        <v>0</v>
      </c>
      <c r="CD293" s="2">
        <v>-1.0587</v>
      </c>
      <c r="CE293" s="2">
        <v>1</v>
      </c>
      <c r="CF293" s="2" t="b">
        <v>0</v>
      </c>
      <c r="CG293" s="2">
        <v>-2.077</v>
      </c>
      <c r="CH293" s="2">
        <v>0.42793999999999999</v>
      </c>
      <c r="CI293" s="2" t="b">
        <v>0</v>
      </c>
      <c r="CJ293" s="2">
        <v>-1.0987</v>
      </c>
      <c r="CK293" s="2">
        <v>1</v>
      </c>
      <c r="CL293" s="2" t="b">
        <v>0</v>
      </c>
      <c r="CM293" s="2">
        <v>-0.67188999999999999</v>
      </c>
      <c r="CN293" s="2">
        <v>0.97655000000000003</v>
      </c>
      <c r="CO293" s="2" t="b">
        <v>0</v>
      </c>
      <c r="CP293" s="2">
        <v>-0.86870999999999998</v>
      </c>
      <c r="CQ293" s="2">
        <v>0.28076000000000001</v>
      </c>
      <c r="CR293" s="2" t="b">
        <v>0</v>
      </c>
      <c r="CS293" s="2">
        <v>-0.29308000000000001</v>
      </c>
      <c r="CT293" s="2">
        <v>1</v>
      </c>
      <c r="CU293" s="2" t="b">
        <v>0</v>
      </c>
      <c r="CV293" s="2">
        <v>0.39179999999999998</v>
      </c>
      <c r="CW293" s="2">
        <v>1</v>
      </c>
      <c r="CX293" s="2" t="s">
        <v>2735</v>
      </c>
    </row>
    <row r="294" spans="1:102" ht="16.05" customHeight="1" x14ac:dyDescent="0.25">
      <c r="A294" s="5"/>
      <c r="B294" s="2" t="s">
        <v>2736</v>
      </c>
      <c r="C294" s="2">
        <v>1.18333333333333</v>
      </c>
      <c r="D294" s="2">
        <v>3.5133333333333301</v>
      </c>
      <c r="E294" s="2">
        <v>2.85</v>
      </c>
      <c r="F294" s="2">
        <v>6.2366666666666699</v>
      </c>
      <c r="G294" s="2">
        <v>2.9633333333333298</v>
      </c>
      <c r="H294" s="2">
        <v>7.81666666666667</v>
      </c>
      <c r="I294" s="2">
        <v>6.54</v>
      </c>
      <c r="J294" s="2">
        <v>4165</v>
      </c>
      <c r="K294" s="2">
        <v>727511641</v>
      </c>
      <c r="L294" s="2" t="s">
        <v>2737</v>
      </c>
      <c r="M294" s="2">
        <v>2575</v>
      </c>
      <c r="N294" s="3">
        <v>2.0000000000000001E-288</v>
      </c>
      <c r="O294" s="2" t="s">
        <v>2738</v>
      </c>
      <c r="P294" s="2">
        <v>727511640</v>
      </c>
      <c r="Q294" s="2" t="s">
        <v>2739</v>
      </c>
      <c r="R294" s="2">
        <v>1332</v>
      </c>
      <c r="S294" s="2">
        <v>0</v>
      </c>
      <c r="T294" s="2" t="s">
        <v>2740</v>
      </c>
      <c r="U294" s="2" t="s">
        <v>106</v>
      </c>
      <c r="V294" s="2" t="s">
        <v>106</v>
      </c>
      <c r="W294" s="2" t="s">
        <v>106</v>
      </c>
      <c r="X294" s="2" t="s">
        <v>106</v>
      </c>
      <c r="Y294" s="2" t="s">
        <v>2741</v>
      </c>
      <c r="Z294" s="2">
        <v>441</v>
      </c>
      <c r="AA294" s="3">
        <v>8.0999999999999997E-42</v>
      </c>
      <c r="AB294" s="2" t="s">
        <v>2742</v>
      </c>
      <c r="AC294" s="2" t="s">
        <v>2743</v>
      </c>
      <c r="AD294" s="2" t="s">
        <v>2744</v>
      </c>
      <c r="AE294" s="2" t="s">
        <v>2745</v>
      </c>
      <c r="AF294" s="2" t="s">
        <v>2746</v>
      </c>
      <c r="AG294" s="2" t="s">
        <v>2747</v>
      </c>
      <c r="AH294" s="2" t="s">
        <v>2748</v>
      </c>
      <c r="AI294" s="2" t="s">
        <v>106</v>
      </c>
      <c r="AJ294" s="2" t="s">
        <v>106</v>
      </c>
      <c r="AK294" s="2" t="s">
        <v>2749</v>
      </c>
      <c r="AL294" s="2" t="s">
        <v>2750</v>
      </c>
      <c r="AM294" s="2" t="b">
        <v>0</v>
      </c>
      <c r="AN294" s="2">
        <v>1.1636</v>
      </c>
      <c r="AO294" s="2">
        <v>1</v>
      </c>
      <c r="AP294" s="2" t="b">
        <v>0</v>
      </c>
      <c r="AQ294" s="2">
        <v>2.3607999999999998</v>
      </c>
      <c r="AR294" s="2">
        <v>0.15426000000000001</v>
      </c>
      <c r="AS294" s="2" t="s">
        <v>134</v>
      </c>
      <c r="AT294" s="2">
        <v>2.3917999999999999</v>
      </c>
      <c r="AU294" s="2">
        <v>1.6601000000000001E-2</v>
      </c>
      <c r="AV294" s="2" t="b">
        <v>0</v>
      </c>
      <c r="AW294" s="2">
        <v>0.10051</v>
      </c>
      <c r="AX294" s="2">
        <v>1</v>
      </c>
      <c r="AY294" s="2" t="b">
        <v>0</v>
      </c>
      <c r="AZ294" s="2">
        <v>1.2788999999999999</v>
      </c>
      <c r="BA294" s="2">
        <v>0.84684999999999999</v>
      </c>
      <c r="BB294" s="2" t="b">
        <v>0</v>
      </c>
      <c r="BC294" s="2">
        <v>1.0442</v>
      </c>
      <c r="BD294" s="2">
        <v>1</v>
      </c>
      <c r="BE294" s="2" t="b">
        <v>0</v>
      </c>
      <c r="BF294" s="2">
        <v>-0.21840000000000001</v>
      </c>
      <c r="BG294" s="2">
        <v>1</v>
      </c>
      <c r="BH294" s="2" t="b">
        <v>0</v>
      </c>
      <c r="BI294" s="2">
        <v>1.5321</v>
      </c>
      <c r="BJ294" s="2">
        <v>1</v>
      </c>
      <c r="BK294" s="2" t="s">
        <v>134</v>
      </c>
      <c r="BL294" s="2">
        <v>2.5747</v>
      </c>
      <c r="BM294" s="2">
        <v>4.0279000000000002E-2</v>
      </c>
      <c r="BN294" s="2" t="b">
        <v>0</v>
      </c>
      <c r="BO294" s="2">
        <v>1.2159</v>
      </c>
      <c r="BP294" s="2">
        <v>0.95260999999999996</v>
      </c>
      <c r="BQ294" s="2" t="b">
        <v>0</v>
      </c>
      <c r="BR294" s="2">
        <v>0.82892999999999994</v>
      </c>
      <c r="BS294" s="2">
        <v>1</v>
      </c>
      <c r="BT294" s="2" t="b">
        <v>0</v>
      </c>
      <c r="BU294" s="2">
        <v>-0.20838000000000001</v>
      </c>
      <c r="BV294" s="2">
        <v>1</v>
      </c>
      <c r="BW294" s="2" t="b">
        <v>0</v>
      </c>
      <c r="BX294" s="2">
        <v>-0.30908000000000002</v>
      </c>
      <c r="BY294" s="2">
        <v>1</v>
      </c>
      <c r="BZ294" s="2" t="b">
        <v>0</v>
      </c>
      <c r="CA294" s="2">
        <v>1.1634</v>
      </c>
      <c r="CB294" s="2">
        <v>1</v>
      </c>
      <c r="CC294" s="2" t="b">
        <v>0</v>
      </c>
      <c r="CD294" s="2">
        <v>0.20571999999999999</v>
      </c>
      <c r="CE294" s="2">
        <v>1</v>
      </c>
      <c r="CF294" s="2" t="b">
        <v>0</v>
      </c>
      <c r="CG294" s="2">
        <v>1.3711</v>
      </c>
      <c r="CH294" s="2">
        <v>1</v>
      </c>
      <c r="CI294" s="2" t="b">
        <v>0</v>
      </c>
      <c r="CJ294" s="2">
        <v>0.85429999999999995</v>
      </c>
      <c r="CK294" s="2">
        <v>1</v>
      </c>
      <c r="CL294" s="2" t="b">
        <v>0</v>
      </c>
      <c r="CM294" s="2">
        <v>-1.0597000000000001</v>
      </c>
      <c r="CN294" s="2">
        <v>0.94211</v>
      </c>
      <c r="CO294" s="2" t="b">
        <v>0</v>
      </c>
      <c r="CP294" s="2">
        <v>1.3056000000000001</v>
      </c>
      <c r="CQ294" s="2">
        <v>0.80486999999999997</v>
      </c>
      <c r="CR294" s="2" t="b">
        <v>0</v>
      </c>
      <c r="CS294" s="2">
        <v>-7.3644000000000001E-3</v>
      </c>
      <c r="CT294" s="2">
        <v>1</v>
      </c>
      <c r="CU294" s="2" t="b">
        <v>0</v>
      </c>
      <c r="CV294" s="2">
        <v>1.0724</v>
      </c>
      <c r="CW294" s="2">
        <v>0.99653000000000003</v>
      </c>
      <c r="CX294" s="2" t="s">
        <v>2751</v>
      </c>
    </row>
    <row r="295" spans="1:102" ht="16.05" customHeight="1" x14ac:dyDescent="0.25">
      <c r="A295" s="5"/>
      <c r="B295" s="2" t="s">
        <v>2752</v>
      </c>
      <c r="C295" s="2">
        <v>0</v>
      </c>
      <c r="D295" s="2">
        <v>4.91</v>
      </c>
      <c r="E295" s="2">
        <v>1.64</v>
      </c>
      <c r="F295" s="2">
        <v>1.65333333333333</v>
      </c>
      <c r="G295" s="2">
        <v>3.4</v>
      </c>
      <c r="H295" s="2">
        <v>0.24333333333333301</v>
      </c>
      <c r="I295" s="2">
        <v>2.9966666666666701</v>
      </c>
      <c r="J295" s="2">
        <v>2452</v>
      </c>
      <c r="K295" s="2">
        <v>565443576</v>
      </c>
      <c r="L295" s="2" t="s">
        <v>2753</v>
      </c>
      <c r="M295" s="2">
        <v>1337</v>
      </c>
      <c r="N295" s="3">
        <v>4.2999999999999999E-145</v>
      </c>
      <c r="O295" s="2" t="s">
        <v>2754</v>
      </c>
      <c r="P295" s="2">
        <v>565443575</v>
      </c>
      <c r="Q295" s="2" t="s">
        <v>2755</v>
      </c>
      <c r="R295" s="2">
        <v>938</v>
      </c>
      <c r="S295" s="2">
        <v>0</v>
      </c>
      <c r="T295" s="2" t="s">
        <v>2756</v>
      </c>
      <c r="U295" s="2" t="s">
        <v>106</v>
      </c>
      <c r="V295" s="2" t="s">
        <v>106</v>
      </c>
      <c r="W295" s="2" t="s">
        <v>106</v>
      </c>
      <c r="X295" s="2" t="s">
        <v>106</v>
      </c>
      <c r="Y295" s="2" t="s">
        <v>2757</v>
      </c>
      <c r="Z295" s="2">
        <v>174</v>
      </c>
      <c r="AA295" s="3">
        <v>4.4000000000000003E-11</v>
      </c>
      <c r="AB295" s="2" t="s">
        <v>2758</v>
      </c>
      <c r="AC295" s="2" t="s">
        <v>2759</v>
      </c>
      <c r="AD295" s="2" t="s">
        <v>2760</v>
      </c>
      <c r="AE295" s="2" t="s">
        <v>106</v>
      </c>
      <c r="AF295" s="2" t="s">
        <v>106</v>
      </c>
      <c r="AG295" s="2" t="s">
        <v>2747</v>
      </c>
      <c r="AH295" s="2" t="s">
        <v>2748</v>
      </c>
      <c r="AI295" s="2" t="s">
        <v>106</v>
      </c>
      <c r="AJ295" s="2" t="s">
        <v>106</v>
      </c>
      <c r="AK295" s="2" t="s">
        <v>106</v>
      </c>
      <c r="AL295" s="2" t="s">
        <v>106</v>
      </c>
      <c r="AM295" s="2" t="b">
        <v>0</v>
      </c>
      <c r="AN295" s="2">
        <v>0.90466000000000002</v>
      </c>
      <c r="AO295" s="2">
        <v>1</v>
      </c>
      <c r="AP295" s="2" t="s">
        <v>134</v>
      </c>
      <c r="AQ295" s="2" t="s">
        <v>245</v>
      </c>
      <c r="AR295" s="2">
        <v>2.5475000000000001E-2</v>
      </c>
      <c r="AS295" s="2" t="s">
        <v>134</v>
      </c>
      <c r="AT295" s="2" t="s">
        <v>245</v>
      </c>
      <c r="AU295" s="2">
        <v>9.2849999999999999E-3</v>
      </c>
      <c r="AV295" s="2" t="b">
        <v>0</v>
      </c>
      <c r="AW295" s="2">
        <v>1.0119</v>
      </c>
      <c r="AX295" s="2">
        <v>1</v>
      </c>
      <c r="AY295" s="2" t="b">
        <v>0</v>
      </c>
      <c r="AZ295" s="2">
        <v>-3.7793999999999999</v>
      </c>
      <c r="BA295" s="2">
        <v>0.83501000000000003</v>
      </c>
      <c r="BB295" s="2" t="b">
        <v>0</v>
      </c>
      <c r="BC295" s="2">
        <v>-4.2611999999999997</v>
      </c>
      <c r="BD295" s="2">
        <v>1</v>
      </c>
      <c r="BE295" s="2" t="b">
        <v>0</v>
      </c>
      <c r="BF295" s="2">
        <v>3.6694</v>
      </c>
      <c r="BG295" s="2">
        <v>1</v>
      </c>
      <c r="BH295" s="2" t="b">
        <v>0</v>
      </c>
      <c r="BI295" s="2" t="s">
        <v>245</v>
      </c>
      <c r="BJ295" s="2">
        <v>0.92337999999999998</v>
      </c>
      <c r="BK295" s="2" t="b">
        <v>0</v>
      </c>
      <c r="BL295" s="2" t="s">
        <v>245</v>
      </c>
      <c r="BM295" s="2">
        <v>0.88358999999999999</v>
      </c>
      <c r="BN295" s="2" t="b">
        <v>0</v>
      </c>
      <c r="BO295" s="2" t="s">
        <v>245</v>
      </c>
      <c r="BP295" s="2">
        <v>0.60187999999999997</v>
      </c>
      <c r="BQ295" s="2" t="b">
        <v>0</v>
      </c>
      <c r="BR295" s="2">
        <v>-0.58106000000000002</v>
      </c>
      <c r="BS295" s="2">
        <v>1</v>
      </c>
      <c r="BT295" s="2" t="b">
        <v>0</v>
      </c>
      <c r="BU295" s="2">
        <v>-0.46545999999999998</v>
      </c>
      <c r="BV295" s="2">
        <v>1</v>
      </c>
      <c r="BW295" s="2" t="b">
        <v>0</v>
      </c>
      <c r="BX295" s="2">
        <v>-1.4869000000000001</v>
      </c>
      <c r="BY295" s="2">
        <v>1</v>
      </c>
      <c r="BZ295" s="2" t="b">
        <v>0</v>
      </c>
      <c r="CA295" s="2">
        <v>5.0149000000000001E-3</v>
      </c>
      <c r="CB295" s="2">
        <v>1</v>
      </c>
      <c r="CC295" s="2" t="b">
        <v>0</v>
      </c>
      <c r="CD295" s="2">
        <v>-2.7835000000000001</v>
      </c>
      <c r="CE295" s="2">
        <v>1</v>
      </c>
      <c r="CF295" s="2" t="b">
        <v>0</v>
      </c>
      <c r="CG295" s="2">
        <v>-2.7841999999999998</v>
      </c>
      <c r="CH295" s="2">
        <v>1</v>
      </c>
      <c r="CI295" s="2" t="b">
        <v>0</v>
      </c>
      <c r="CJ295" s="2">
        <v>-1.4861</v>
      </c>
      <c r="CK295" s="2">
        <v>1</v>
      </c>
      <c r="CL295" s="2" t="b">
        <v>0</v>
      </c>
      <c r="CM295" s="2">
        <v>1.0281</v>
      </c>
      <c r="CN295" s="2">
        <v>1</v>
      </c>
      <c r="CO295" s="2" t="b">
        <v>0</v>
      </c>
      <c r="CP295" s="2" t="s">
        <v>245</v>
      </c>
      <c r="CQ295" s="2">
        <v>8.6834999999999996E-2</v>
      </c>
      <c r="CR295" s="2" t="b">
        <v>0</v>
      </c>
      <c r="CS295" s="2">
        <v>0.91281999999999996</v>
      </c>
      <c r="CT295" s="2">
        <v>1</v>
      </c>
      <c r="CU295" s="2" t="b">
        <v>0</v>
      </c>
      <c r="CV295" s="2">
        <v>-9.4659999999999994E-2</v>
      </c>
      <c r="CW295" s="2">
        <v>1</v>
      </c>
      <c r="CX295" s="2" t="s">
        <v>2761</v>
      </c>
    </row>
    <row r="296" spans="1:102" ht="16.05" customHeight="1" x14ac:dyDescent="0.25">
      <c r="A296" s="5"/>
      <c r="B296" s="2" t="s">
        <v>2762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3.56</v>
      </c>
      <c r="J296" s="2">
        <v>4059</v>
      </c>
      <c r="K296" s="2">
        <v>727511641</v>
      </c>
      <c r="L296" s="2" t="s">
        <v>2737</v>
      </c>
      <c r="M296" s="2">
        <v>2575</v>
      </c>
      <c r="N296" s="3">
        <v>2.0000000000000001E-288</v>
      </c>
      <c r="O296" s="2" t="s">
        <v>2738</v>
      </c>
      <c r="P296" s="2">
        <v>727511640</v>
      </c>
      <c r="Q296" s="2" t="s">
        <v>2739</v>
      </c>
      <c r="R296" s="2">
        <v>1332</v>
      </c>
      <c r="S296" s="2">
        <v>0</v>
      </c>
      <c r="T296" s="2" t="s">
        <v>2740</v>
      </c>
      <c r="U296" s="2" t="s">
        <v>106</v>
      </c>
      <c r="V296" s="2" t="s">
        <v>106</v>
      </c>
      <c r="W296" s="2" t="s">
        <v>106</v>
      </c>
      <c r="X296" s="2" t="s">
        <v>106</v>
      </c>
      <c r="Y296" s="2" t="s">
        <v>2741</v>
      </c>
      <c r="Z296" s="2">
        <v>441</v>
      </c>
      <c r="AA296" s="3">
        <v>7.8999999999999997E-42</v>
      </c>
      <c r="AB296" s="2" t="s">
        <v>2742</v>
      </c>
      <c r="AC296" s="2" t="s">
        <v>2763</v>
      </c>
      <c r="AD296" s="2" t="s">
        <v>2764</v>
      </c>
      <c r="AE296" s="2" t="s">
        <v>2765</v>
      </c>
      <c r="AF296" s="2" t="s">
        <v>2766</v>
      </c>
      <c r="AG296" s="2" t="s">
        <v>2747</v>
      </c>
      <c r="AH296" s="2" t="s">
        <v>2748</v>
      </c>
      <c r="AI296" s="2" t="s">
        <v>106</v>
      </c>
      <c r="AJ296" s="2" t="s">
        <v>106</v>
      </c>
      <c r="AK296" s="2" t="s">
        <v>2749</v>
      </c>
      <c r="AL296" s="2" t="s">
        <v>2750</v>
      </c>
      <c r="AM296" s="2" t="s">
        <v>134</v>
      </c>
      <c r="AN296" s="2" t="s">
        <v>245</v>
      </c>
      <c r="AO296" s="2">
        <v>1.4291999999999999E-2</v>
      </c>
      <c r="AP296" s="2" t="s">
        <v>134</v>
      </c>
      <c r="AQ296" s="2" t="s">
        <v>245</v>
      </c>
      <c r="AR296" s="2">
        <v>1.7014E-3</v>
      </c>
      <c r="AS296" s="2" t="b">
        <v>0</v>
      </c>
      <c r="AT296" s="2" t="s">
        <v>246</v>
      </c>
      <c r="AU296" s="2" t="s">
        <v>246</v>
      </c>
      <c r="AV296" s="2" t="b">
        <v>0</v>
      </c>
      <c r="AW296" s="2" t="s">
        <v>246</v>
      </c>
      <c r="AX296" s="2" t="s">
        <v>246</v>
      </c>
      <c r="AY296" s="2" t="b">
        <v>0</v>
      </c>
      <c r="AZ296" s="2" t="s">
        <v>246</v>
      </c>
      <c r="BA296" s="2" t="s">
        <v>246</v>
      </c>
      <c r="BB296" s="2" t="b">
        <v>0</v>
      </c>
      <c r="BC296" s="2" t="s">
        <v>246</v>
      </c>
      <c r="BD296" s="2" t="s">
        <v>246</v>
      </c>
      <c r="BE296" s="2" t="b">
        <v>0</v>
      </c>
      <c r="BF296" s="2" t="s">
        <v>245</v>
      </c>
      <c r="BG296" s="2">
        <v>9.8633999999999999E-2</v>
      </c>
      <c r="BH296" s="2" t="b">
        <v>0</v>
      </c>
      <c r="BI296" s="2" t="s">
        <v>246</v>
      </c>
      <c r="BJ296" s="2" t="s">
        <v>246</v>
      </c>
      <c r="BK296" s="2" t="b">
        <v>0</v>
      </c>
      <c r="BL296" s="2" t="s">
        <v>246</v>
      </c>
      <c r="BM296" s="2" t="s">
        <v>246</v>
      </c>
      <c r="BN296" s="2" t="b">
        <v>0</v>
      </c>
      <c r="BO296" s="2" t="s">
        <v>246</v>
      </c>
      <c r="BP296" s="2" t="s">
        <v>246</v>
      </c>
      <c r="BQ296" s="2" t="s">
        <v>134</v>
      </c>
      <c r="BR296" s="2" t="s">
        <v>245</v>
      </c>
      <c r="BS296" s="2">
        <v>1.0791E-2</v>
      </c>
      <c r="BT296" s="2" t="b">
        <v>0</v>
      </c>
      <c r="BU296" s="2" t="s">
        <v>246</v>
      </c>
      <c r="BV296" s="2" t="s">
        <v>246</v>
      </c>
      <c r="BW296" s="2" t="b">
        <v>0</v>
      </c>
      <c r="BX296" s="2" t="s">
        <v>246</v>
      </c>
      <c r="BY296" s="2" t="s">
        <v>246</v>
      </c>
      <c r="BZ296" s="2" t="b">
        <v>0</v>
      </c>
      <c r="CA296" s="2" t="s">
        <v>246</v>
      </c>
      <c r="CB296" s="2" t="s">
        <v>246</v>
      </c>
      <c r="CC296" s="2" t="b">
        <v>0</v>
      </c>
      <c r="CD296" s="2" t="s">
        <v>246</v>
      </c>
      <c r="CE296" s="2" t="s">
        <v>246</v>
      </c>
      <c r="CF296" s="2" t="b">
        <v>0</v>
      </c>
      <c r="CG296" s="2" t="s">
        <v>246</v>
      </c>
      <c r="CH296" s="2" t="s">
        <v>246</v>
      </c>
      <c r="CI296" s="2" t="b">
        <v>0</v>
      </c>
      <c r="CJ296" s="2" t="s">
        <v>246</v>
      </c>
      <c r="CK296" s="2" t="s">
        <v>246</v>
      </c>
      <c r="CL296" s="2" t="b">
        <v>0</v>
      </c>
      <c r="CM296" s="2" t="s">
        <v>246</v>
      </c>
      <c r="CN296" s="2" t="s">
        <v>246</v>
      </c>
      <c r="CO296" s="2" t="b">
        <v>0</v>
      </c>
      <c r="CP296" s="2" t="s">
        <v>246</v>
      </c>
      <c r="CQ296" s="2" t="s">
        <v>246</v>
      </c>
      <c r="CR296" s="2" t="s">
        <v>134</v>
      </c>
      <c r="CS296" s="2" t="s">
        <v>245</v>
      </c>
      <c r="CT296" s="2">
        <v>9.0775999999999999E-3</v>
      </c>
      <c r="CU296" s="2" t="s">
        <v>134</v>
      </c>
      <c r="CV296" s="2" t="s">
        <v>245</v>
      </c>
      <c r="CW296" s="2">
        <v>2.6946000000000001E-3</v>
      </c>
      <c r="CX296" s="2" t="s">
        <v>2751</v>
      </c>
    </row>
    <row r="297" spans="1:102" ht="16.05" customHeight="1" x14ac:dyDescent="0.25">
      <c r="A297" s="5"/>
      <c r="B297" s="2" t="s">
        <v>2767</v>
      </c>
      <c r="C297" s="2">
        <v>13.266666666666699</v>
      </c>
      <c r="D297" s="2">
        <v>10.546666666666701</v>
      </c>
      <c r="E297" s="2">
        <v>9.8766666666666705</v>
      </c>
      <c r="F297" s="2">
        <v>3.6933333333333298</v>
      </c>
      <c r="G297" s="2">
        <v>2.8333333333333299</v>
      </c>
      <c r="H297" s="2">
        <v>0.91</v>
      </c>
      <c r="I297" s="2">
        <v>1.2266666666666699</v>
      </c>
      <c r="J297" s="2">
        <v>2545</v>
      </c>
      <c r="K297" s="2">
        <v>565467174</v>
      </c>
      <c r="L297" s="2" t="s">
        <v>2729</v>
      </c>
      <c r="M297" s="2">
        <v>1109</v>
      </c>
      <c r="N297" s="3">
        <v>1.2000000000000001E-118</v>
      </c>
      <c r="O297" s="2" t="s">
        <v>2730</v>
      </c>
      <c r="P297" s="2">
        <v>727466268</v>
      </c>
      <c r="Q297" s="2" t="s">
        <v>2768</v>
      </c>
      <c r="R297" s="2">
        <v>821</v>
      </c>
      <c r="S297" s="2">
        <v>0</v>
      </c>
      <c r="T297" s="2" t="s">
        <v>2769</v>
      </c>
      <c r="U297" s="2" t="s">
        <v>106</v>
      </c>
      <c r="V297" s="2" t="s">
        <v>106</v>
      </c>
      <c r="W297" s="2" t="s">
        <v>106</v>
      </c>
      <c r="X297" s="2" t="s">
        <v>106</v>
      </c>
      <c r="Y297" s="2" t="s">
        <v>2733</v>
      </c>
      <c r="Z297" s="2">
        <v>1086</v>
      </c>
      <c r="AA297" s="3">
        <v>8.0000000000000002E-117</v>
      </c>
      <c r="AB297" s="2" t="s">
        <v>2734</v>
      </c>
      <c r="AC297" s="2" t="s">
        <v>2770</v>
      </c>
      <c r="AD297" s="2" t="s">
        <v>2771</v>
      </c>
      <c r="AE297" s="2" t="s">
        <v>1362</v>
      </c>
      <c r="AF297" s="2" t="s">
        <v>1363</v>
      </c>
      <c r="AG297" s="2" t="s">
        <v>2772</v>
      </c>
      <c r="AH297" s="2" t="s">
        <v>2773</v>
      </c>
      <c r="AI297" s="2" t="s">
        <v>106</v>
      </c>
      <c r="AJ297" s="2" t="s">
        <v>106</v>
      </c>
      <c r="AK297" s="2" t="s">
        <v>106</v>
      </c>
      <c r="AL297" s="2" t="s">
        <v>106</v>
      </c>
      <c r="AM297" s="2" t="b">
        <v>0</v>
      </c>
      <c r="AN297" s="2">
        <v>-3.0061</v>
      </c>
      <c r="AO297" s="2">
        <v>0.14427000000000001</v>
      </c>
      <c r="AP297" s="2" t="s">
        <v>117</v>
      </c>
      <c r="AQ297" s="2">
        <v>-3.4274</v>
      </c>
      <c r="AR297" s="2">
        <v>1.7367999999999999E-3</v>
      </c>
      <c r="AS297" s="2" t="b">
        <v>0</v>
      </c>
      <c r="AT297" s="2">
        <v>-1.7276</v>
      </c>
      <c r="AU297" s="2">
        <v>6.5423999999999996E-2</v>
      </c>
      <c r="AV297" s="2" t="b">
        <v>0</v>
      </c>
      <c r="AW297" s="2">
        <v>-1.7323999999999999</v>
      </c>
      <c r="AX297" s="2">
        <v>0.47167999999999999</v>
      </c>
      <c r="AY297" s="2" t="b">
        <v>0</v>
      </c>
      <c r="AZ297" s="2">
        <v>-1.7376</v>
      </c>
      <c r="BA297" s="2">
        <v>0.68637999999999999</v>
      </c>
      <c r="BB297" s="2" t="b">
        <v>0</v>
      </c>
      <c r="BC297" s="2">
        <v>-3.6375999999999999</v>
      </c>
      <c r="BD297" s="2">
        <v>5.2943999999999998E-2</v>
      </c>
      <c r="BE297" s="2" t="b">
        <v>0</v>
      </c>
      <c r="BF297" s="2">
        <v>0.46543000000000001</v>
      </c>
      <c r="BG297" s="2">
        <v>1</v>
      </c>
      <c r="BH297" s="2" t="b">
        <v>0</v>
      </c>
      <c r="BI297" s="2">
        <v>-0.25728000000000001</v>
      </c>
      <c r="BJ297" s="2">
        <v>1</v>
      </c>
      <c r="BK297" s="2" t="s">
        <v>117</v>
      </c>
      <c r="BL297" s="2">
        <v>-3.8893</v>
      </c>
      <c r="BM297" s="2">
        <v>1.1716E-4</v>
      </c>
      <c r="BN297" s="2" t="b">
        <v>0</v>
      </c>
      <c r="BO297" s="2">
        <v>-0.40945999999999999</v>
      </c>
      <c r="BP297" s="2">
        <v>1</v>
      </c>
      <c r="BQ297" s="2" t="b">
        <v>0</v>
      </c>
      <c r="BR297" s="2">
        <v>-3.1715</v>
      </c>
      <c r="BS297" s="2">
        <v>0.15604000000000001</v>
      </c>
      <c r="BT297" s="2" t="b">
        <v>0</v>
      </c>
      <c r="BU297" s="2">
        <v>-1.8718999999999999</v>
      </c>
      <c r="BV297" s="2">
        <v>0.34477999999999998</v>
      </c>
      <c r="BW297" s="2" t="b">
        <v>0</v>
      </c>
      <c r="BX297" s="2">
        <v>-0.14213999999999999</v>
      </c>
      <c r="BY297" s="2">
        <v>1</v>
      </c>
      <c r="BZ297" s="2" t="b">
        <v>0</v>
      </c>
      <c r="CA297" s="2">
        <v>-1.3357000000000001</v>
      </c>
      <c r="CB297" s="2">
        <v>1</v>
      </c>
      <c r="CC297" s="2" t="b">
        <v>0</v>
      </c>
      <c r="CD297" s="2">
        <v>-2.1536</v>
      </c>
      <c r="CE297" s="2">
        <v>1</v>
      </c>
      <c r="CF297" s="2" t="b">
        <v>0</v>
      </c>
      <c r="CG297" s="2">
        <v>-3.4866000000000001</v>
      </c>
      <c r="CH297" s="2">
        <v>9.4404000000000002E-2</v>
      </c>
      <c r="CI297" s="2" t="b">
        <v>0</v>
      </c>
      <c r="CJ297" s="2">
        <v>-1.4706999999999999</v>
      </c>
      <c r="CK297" s="2">
        <v>1</v>
      </c>
      <c r="CL297" s="2" t="b">
        <v>0</v>
      </c>
      <c r="CM297" s="2">
        <v>-0.39672000000000002</v>
      </c>
      <c r="CN297" s="2">
        <v>1</v>
      </c>
      <c r="CO297" s="2" t="s">
        <v>117</v>
      </c>
      <c r="CP297" s="2">
        <v>-2.1453000000000002</v>
      </c>
      <c r="CQ297" s="2">
        <v>3.1757999999999998E-4</v>
      </c>
      <c r="CR297" s="2" t="b">
        <v>0</v>
      </c>
      <c r="CS297" s="2">
        <v>-1.6786000000000001</v>
      </c>
      <c r="CT297" s="2">
        <v>1</v>
      </c>
      <c r="CU297" s="2" t="b">
        <v>0</v>
      </c>
      <c r="CV297" s="2">
        <v>-1.266</v>
      </c>
      <c r="CW297" s="2">
        <v>0.94720000000000004</v>
      </c>
      <c r="CX297" s="2" t="s">
        <v>2774</v>
      </c>
    </row>
    <row r="298" spans="1:102" ht="16.05" customHeight="1" x14ac:dyDescent="0.25">
      <c r="A298" s="5"/>
      <c r="B298" s="2" t="s">
        <v>2775</v>
      </c>
      <c r="C298" s="2">
        <v>4.9933333333333296</v>
      </c>
      <c r="D298" s="2">
        <v>2.91333333333333</v>
      </c>
      <c r="E298" s="2">
        <v>7.1766666666666703</v>
      </c>
      <c r="F298" s="2">
        <v>12.74</v>
      </c>
      <c r="G298" s="2">
        <v>19.3066666666667</v>
      </c>
      <c r="H298" s="2">
        <v>19.4233333333333</v>
      </c>
      <c r="I298" s="2">
        <v>19.206666666666699</v>
      </c>
      <c r="J298" s="2">
        <v>1984</v>
      </c>
      <c r="K298" s="2">
        <v>297834112</v>
      </c>
      <c r="L298" s="2" t="s">
        <v>2776</v>
      </c>
      <c r="M298" s="2">
        <v>1706</v>
      </c>
      <c r="N298" s="3">
        <v>5.7000000000000003E-188</v>
      </c>
      <c r="O298" s="2" t="s">
        <v>2777</v>
      </c>
      <c r="P298" s="2">
        <v>727413152</v>
      </c>
      <c r="Q298" s="2" t="s">
        <v>2696</v>
      </c>
      <c r="R298" s="2">
        <v>1161</v>
      </c>
      <c r="S298" s="2">
        <v>0</v>
      </c>
      <c r="T298" s="2" t="s">
        <v>2697</v>
      </c>
      <c r="U298" s="2" t="s">
        <v>106</v>
      </c>
      <c r="V298" s="2" t="s">
        <v>106</v>
      </c>
      <c r="W298" s="2" t="s">
        <v>106</v>
      </c>
      <c r="X298" s="2" t="s">
        <v>106</v>
      </c>
      <c r="Y298" s="2" t="s">
        <v>2698</v>
      </c>
      <c r="Z298" s="2">
        <v>383</v>
      </c>
      <c r="AA298" s="3">
        <v>2.1E-35</v>
      </c>
      <c r="AB298" s="2" t="s">
        <v>2699</v>
      </c>
      <c r="AC298" s="2" t="s">
        <v>106</v>
      </c>
      <c r="AD298" s="2" t="s">
        <v>106</v>
      </c>
      <c r="AE298" s="2" t="s">
        <v>106</v>
      </c>
      <c r="AF298" s="2" t="s">
        <v>106</v>
      </c>
      <c r="AG298" s="2" t="s">
        <v>620</v>
      </c>
      <c r="AH298" s="2" t="s">
        <v>621</v>
      </c>
      <c r="AI298" s="2" t="s">
        <v>622</v>
      </c>
      <c r="AJ298" s="2" t="s">
        <v>623</v>
      </c>
      <c r="AK298" s="2" t="s">
        <v>106</v>
      </c>
      <c r="AL298" s="2" t="s">
        <v>106</v>
      </c>
      <c r="AM298" s="2" t="b">
        <v>0</v>
      </c>
      <c r="AN298" s="2">
        <v>1.3960999999999999</v>
      </c>
      <c r="AO298" s="2">
        <v>1</v>
      </c>
      <c r="AP298" s="2" t="b">
        <v>0</v>
      </c>
      <c r="AQ298" s="2">
        <v>1.9411</v>
      </c>
      <c r="AR298" s="2">
        <v>0.12200999999999999</v>
      </c>
      <c r="AS298" s="2" t="b">
        <v>0</v>
      </c>
      <c r="AT298" s="2">
        <v>1.4406000000000001</v>
      </c>
      <c r="AU298" s="2">
        <v>0.22906000000000001</v>
      </c>
      <c r="AV298" s="2" t="b">
        <v>0</v>
      </c>
      <c r="AW298" s="2">
        <v>1.4710000000000001</v>
      </c>
      <c r="AX298" s="2">
        <v>0.16431000000000001</v>
      </c>
      <c r="AY298" s="2" t="b">
        <v>0</v>
      </c>
      <c r="AZ298" s="2">
        <v>-0.12377000000000001</v>
      </c>
      <c r="BA298" s="2">
        <v>1</v>
      </c>
      <c r="BB298" s="2" t="b">
        <v>0</v>
      </c>
      <c r="BC298" s="2">
        <v>2.6034000000000002</v>
      </c>
      <c r="BD298" s="2">
        <v>0.26594000000000001</v>
      </c>
      <c r="BE298" s="2" t="b">
        <v>0</v>
      </c>
      <c r="BF298" s="2">
        <v>4.5915999999999998E-2</v>
      </c>
      <c r="BG298" s="2">
        <v>1</v>
      </c>
      <c r="BH298" s="2" t="b">
        <v>0</v>
      </c>
      <c r="BI298" s="2">
        <v>-0.71443999999999996</v>
      </c>
      <c r="BJ298" s="2">
        <v>1</v>
      </c>
      <c r="BK298" s="2" t="b">
        <v>0</v>
      </c>
      <c r="BL298" s="2">
        <v>1.8893</v>
      </c>
      <c r="BM298" s="2">
        <v>0.10559</v>
      </c>
      <c r="BN298" s="2" t="b">
        <v>0</v>
      </c>
      <c r="BO298" s="2">
        <v>0.56042999999999998</v>
      </c>
      <c r="BP298" s="2">
        <v>1</v>
      </c>
      <c r="BQ298" s="2" t="b">
        <v>0</v>
      </c>
      <c r="BR298" s="2">
        <v>2.6587000000000001</v>
      </c>
      <c r="BS298" s="2">
        <v>0.25380999999999998</v>
      </c>
      <c r="BT298" s="2" t="s">
        <v>134</v>
      </c>
      <c r="BU298" s="2">
        <v>2.7587999999999999</v>
      </c>
      <c r="BV298" s="2">
        <v>7.0254999999999996E-3</v>
      </c>
      <c r="BW298" s="2" t="b">
        <v>0</v>
      </c>
      <c r="BX298" s="2">
        <v>1.2815000000000001</v>
      </c>
      <c r="BY298" s="2">
        <v>1</v>
      </c>
      <c r="BZ298" s="2" t="b">
        <v>0</v>
      </c>
      <c r="CA298" s="2">
        <v>0.86934999999999996</v>
      </c>
      <c r="CB298" s="2">
        <v>1</v>
      </c>
      <c r="CC298" s="2" t="b">
        <v>0</v>
      </c>
      <c r="CD298" s="2">
        <v>0.46672000000000002</v>
      </c>
      <c r="CE298" s="2">
        <v>1</v>
      </c>
      <c r="CF298" s="2" t="b">
        <v>0</v>
      </c>
      <c r="CG298" s="2">
        <v>1.3326</v>
      </c>
      <c r="CH298" s="2">
        <v>1</v>
      </c>
      <c r="CI298" s="2" t="b">
        <v>0</v>
      </c>
      <c r="CJ298" s="2">
        <v>2.1564999999999999</v>
      </c>
      <c r="CK298" s="2">
        <v>0.58535999999999999</v>
      </c>
      <c r="CL298" s="2" t="b">
        <v>0</v>
      </c>
      <c r="CM298" s="2">
        <v>0.60304999999999997</v>
      </c>
      <c r="CN298" s="2">
        <v>0.98667000000000005</v>
      </c>
      <c r="CO298" s="2" t="s">
        <v>134</v>
      </c>
      <c r="CP298" s="2">
        <v>2.0274000000000001</v>
      </c>
      <c r="CQ298" s="2">
        <v>4.3985999999999998E-4</v>
      </c>
      <c r="CR298" s="2" t="b">
        <v>0</v>
      </c>
      <c r="CS298" s="2">
        <v>0.52732999999999997</v>
      </c>
      <c r="CT298" s="2">
        <v>1</v>
      </c>
      <c r="CU298" s="2" t="b">
        <v>0</v>
      </c>
      <c r="CV298" s="2">
        <v>-6.7991999999999997E-2</v>
      </c>
      <c r="CW298" s="2">
        <v>1</v>
      </c>
      <c r="CX298" s="2" t="s">
        <v>2778</v>
      </c>
    </row>
    <row r="299" spans="1:102" ht="16.05" customHeight="1" x14ac:dyDescent="0.25">
      <c r="A299" s="5"/>
      <c r="B299" s="2" t="s">
        <v>2779</v>
      </c>
      <c r="C299" s="2">
        <v>0.06</v>
      </c>
      <c r="D299" s="2">
        <v>7.0000000000000007E-2</v>
      </c>
      <c r="E299" s="2">
        <v>0.18666666666666701</v>
      </c>
      <c r="F299" s="2">
        <v>0.37666666666666698</v>
      </c>
      <c r="G299" s="2">
        <v>0.62</v>
      </c>
      <c r="H299" s="2">
        <v>0.60333333333333306</v>
      </c>
      <c r="I299" s="2">
        <v>1.53666666666667</v>
      </c>
      <c r="J299" s="2">
        <v>4051</v>
      </c>
      <c r="K299" s="2">
        <v>727511641</v>
      </c>
      <c r="L299" s="2" t="s">
        <v>2737</v>
      </c>
      <c r="M299" s="2">
        <v>2575</v>
      </c>
      <c r="N299" s="3">
        <v>2.0000000000000001E-288</v>
      </c>
      <c r="O299" s="2" t="s">
        <v>2738</v>
      </c>
      <c r="P299" s="2">
        <v>727511640</v>
      </c>
      <c r="Q299" s="2" t="s">
        <v>2739</v>
      </c>
      <c r="R299" s="2">
        <v>1328</v>
      </c>
      <c r="S299" s="2">
        <v>0</v>
      </c>
      <c r="T299" s="2" t="s">
        <v>2740</v>
      </c>
      <c r="U299" s="2" t="s">
        <v>106</v>
      </c>
      <c r="V299" s="2" t="s">
        <v>106</v>
      </c>
      <c r="W299" s="2" t="s">
        <v>106</v>
      </c>
      <c r="X299" s="2" t="s">
        <v>106</v>
      </c>
      <c r="Y299" s="2" t="s">
        <v>2741</v>
      </c>
      <c r="Z299" s="2">
        <v>441</v>
      </c>
      <c r="AA299" s="3">
        <v>7.8999999999999997E-42</v>
      </c>
      <c r="AB299" s="2" t="s">
        <v>2742</v>
      </c>
      <c r="AC299" s="2" t="s">
        <v>2743</v>
      </c>
      <c r="AD299" s="2" t="s">
        <v>2744</v>
      </c>
      <c r="AE299" s="2" t="s">
        <v>2745</v>
      </c>
      <c r="AF299" s="2" t="s">
        <v>2746</v>
      </c>
      <c r="AG299" s="2" t="s">
        <v>2747</v>
      </c>
      <c r="AH299" s="2" t="s">
        <v>2748</v>
      </c>
      <c r="AI299" s="2" t="s">
        <v>106</v>
      </c>
      <c r="AJ299" s="2" t="s">
        <v>106</v>
      </c>
      <c r="AK299" s="2" t="s">
        <v>2749</v>
      </c>
      <c r="AL299" s="2" t="s">
        <v>2750</v>
      </c>
      <c r="AM299" s="2" t="b">
        <v>0</v>
      </c>
      <c r="AN299" s="2">
        <v>2.9704999999999999</v>
      </c>
      <c r="AO299" s="2">
        <v>0.83514999999999995</v>
      </c>
      <c r="AP299" s="2" t="s">
        <v>134</v>
      </c>
      <c r="AQ299" s="2">
        <v>4.8219000000000003</v>
      </c>
      <c r="AR299" s="2">
        <v>2.5916999999999999E-2</v>
      </c>
      <c r="AS299" s="2" t="b">
        <v>0</v>
      </c>
      <c r="AT299" s="2">
        <v>2.8622000000000001</v>
      </c>
      <c r="AU299" s="2">
        <v>0.79308999999999996</v>
      </c>
      <c r="AV299" s="2" t="b">
        <v>0</v>
      </c>
      <c r="AW299" s="2">
        <v>1.7513000000000001</v>
      </c>
      <c r="AX299" s="2">
        <v>1</v>
      </c>
      <c r="AY299" s="2" t="b">
        <v>0</v>
      </c>
      <c r="AZ299" s="2">
        <v>-0.15683</v>
      </c>
      <c r="BA299" s="2">
        <v>1</v>
      </c>
      <c r="BB299" s="2" t="b">
        <v>0</v>
      </c>
      <c r="BC299" s="2">
        <v>2.9491000000000001</v>
      </c>
      <c r="BD299" s="2">
        <v>1</v>
      </c>
      <c r="BE299" s="2" t="b">
        <v>0</v>
      </c>
      <c r="BF299" s="2">
        <v>1.3796999999999999</v>
      </c>
      <c r="BG299" s="2">
        <v>1</v>
      </c>
      <c r="BH299" s="2" t="b">
        <v>0</v>
      </c>
      <c r="BI299" s="2">
        <v>0.47413</v>
      </c>
      <c r="BJ299" s="2">
        <v>1</v>
      </c>
      <c r="BK299" s="2" t="b">
        <v>0</v>
      </c>
      <c r="BL299" s="2">
        <v>3.4466999999999999</v>
      </c>
      <c r="BM299" s="2">
        <v>0.59301000000000004</v>
      </c>
      <c r="BN299" s="2" t="b">
        <v>0</v>
      </c>
      <c r="BO299" s="2">
        <v>1.8481000000000001</v>
      </c>
      <c r="BP299" s="2">
        <v>1</v>
      </c>
      <c r="BQ299" s="2" t="b">
        <v>0</v>
      </c>
      <c r="BR299" s="2">
        <v>4.3311999999999999</v>
      </c>
      <c r="BS299" s="2">
        <v>0.49913999999999997</v>
      </c>
      <c r="BT299" s="2" t="b">
        <v>0</v>
      </c>
      <c r="BU299" s="2">
        <v>3.1394000000000002</v>
      </c>
      <c r="BV299" s="2">
        <v>0.95213000000000003</v>
      </c>
      <c r="BW299" s="2" t="b">
        <v>0</v>
      </c>
      <c r="BX299" s="2">
        <v>1.3778999999999999</v>
      </c>
      <c r="BY299" s="2">
        <v>1</v>
      </c>
      <c r="BZ299" s="2" t="b">
        <v>0</v>
      </c>
      <c r="CA299" s="2">
        <v>0.99965999999999999</v>
      </c>
      <c r="CB299" s="2">
        <v>1</v>
      </c>
      <c r="CC299" s="2" t="b">
        <v>0</v>
      </c>
      <c r="CD299" s="2">
        <v>0.57489000000000001</v>
      </c>
      <c r="CE299" s="2">
        <v>1</v>
      </c>
      <c r="CF299" s="2" t="b">
        <v>0</v>
      </c>
      <c r="CG299" s="2">
        <v>1.5775999999999999</v>
      </c>
      <c r="CH299" s="2">
        <v>1</v>
      </c>
      <c r="CI299" s="2" t="b">
        <v>0</v>
      </c>
      <c r="CJ299" s="2">
        <v>2.3841000000000001</v>
      </c>
      <c r="CK299" s="2">
        <v>1</v>
      </c>
      <c r="CL299" s="2" t="b">
        <v>0</v>
      </c>
      <c r="CM299" s="2">
        <v>0.75370000000000004</v>
      </c>
      <c r="CN299" s="2">
        <v>1</v>
      </c>
      <c r="CO299" s="2" t="b">
        <v>0</v>
      </c>
      <c r="CP299" s="2">
        <v>3.6067</v>
      </c>
      <c r="CQ299" s="2">
        <v>0.22947999999999999</v>
      </c>
      <c r="CR299" s="2" t="b">
        <v>0</v>
      </c>
      <c r="CS299" s="2">
        <v>1.9678</v>
      </c>
      <c r="CT299" s="2">
        <v>1</v>
      </c>
      <c r="CU299" s="2" t="b">
        <v>0</v>
      </c>
      <c r="CV299" s="2">
        <v>1.2238</v>
      </c>
      <c r="CW299" s="2">
        <v>0.93937999999999999</v>
      </c>
      <c r="CX299" s="2" t="s">
        <v>2780</v>
      </c>
    </row>
    <row r="300" spans="1:102" ht="16.05" customHeight="1" x14ac:dyDescent="0.25">
      <c r="A300" s="5" t="s">
        <v>2781</v>
      </c>
      <c r="B300" s="2" t="s">
        <v>2782</v>
      </c>
      <c r="C300" s="2">
        <v>0.51333333333333298</v>
      </c>
      <c r="D300" s="2">
        <v>0.83333333333333304</v>
      </c>
      <c r="E300" s="2">
        <v>0.35</v>
      </c>
      <c r="F300" s="2">
        <v>0.99333333333333296</v>
      </c>
      <c r="G300" s="2">
        <v>0</v>
      </c>
      <c r="H300" s="2">
        <v>1.11666666666667</v>
      </c>
      <c r="I300" s="2">
        <v>1.59666666666667</v>
      </c>
      <c r="J300" s="2">
        <v>2036</v>
      </c>
      <c r="K300" s="2">
        <v>727613151</v>
      </c>
      <c r="L300" s="2" t="s">
        <v>2783</v>
      </c>
      <c r="M300" s="2">
        <v>2647</v>
      </c>
      <c r="N300" s="3">
        <v>4.4999999999999998E-297</v>
      </c>
      <c r="O300" s="2" t="s">
        <v>2784</v>
      </c>
      <c r="P300" s="2">
        <v>18403060</v>
      </c>
      <c r="Q300" s="2" t="s">
        <v>2785</v>
      </c>
      <c r="R300" s="2">
        <v>1370</v>
      </c>
      <c r="S300" s="2">
        <v>0</v>
      </c>
      <c r="T300" s="2" t="s">
        <v>2786</v>
      </c>
      <c r="U300" s="2" t="s">
        <v>106</v>
      </c>
      <c r="V300" s="2" t="s">
        <v>106</v>
      </c>
      <c r="W300" s="2" t="s">
        <v>106</v>
      </c>
      <c r="X300" s="2" t="s">
        <v>106</v>
      </c>
      <c r="Y300" s="2" t="s">
        <v>2787</v>
      </c>
      <c r="Z300" s="2">
        <v>730</v>
      </c>
      <c r="AA300" s="3">
        <v>1.2000000000000001E-75</v>
      </c>
      <c r="AB300" s="2" t="s">
        <v>2788</v>
      </c>
      <c r="AC300" s="2" t="s">
        <v>2789</v>
      </c>
      <c r="AD300" s="2" t="s">
        <v>2790</v>
      </c>
      <c r="AE300" s="2" t="s">
        <v>2791</v>
      </c>
      <c r="AF300" s="2" t="s">
        <v>2792</v>
      </c>
      <c r="AG300" s="2" t="s">
        <v>2793</v>
      </c>
      <c r="AH300" s="2" t="s">
        <v>2794</v>
      </c>
      <c r="AI300" s="2" t="s">
        <v>2795</v>
      </c>
      <c r="AJ300" s="2" t="s">
        <v>2796</v>
      </c>
      <c r="AK300" s="2" t="s">
        <v>2797</v>
      </c>
      <c r="AL300" s="2" t="s">
        <v>2798</v>
      </c>
      <c r="AM300" s="2" t="b">
        <v>0</v>
      </c>
      <c r="AN300" s="2">
        <v>2.1535000000000002</v>
      </c>
      <c r="AO300" s="2">
        <v>1</v>
      </c>
      <c r="AP300" s="2" t="b">
        <v>0</v>
      </c>
      <c r="AQ300" s="2">
        <v>1.9009</v>
      </c>
      <c r="AR300" s="2">
        <v>0.76234000000000002</v>
      </c>
      <c r="AS300" s="2" t="b">
        <v>0</v>
      </c>
      <c r="AT300" s="2">
        <v>1.1595</v>
      </c>
      <c r="AU300" s="2">
        <v>1</v>
      </c>
      <c r="AV300" s="2" t="b">
        <v>0</v>
      </c>
      <c r="AW300" s="2" t="e">
        <f>-Inf</f>
        <v>#NAME?</v>
      </c>
      <c r="AX300" s="2">
        <v>1</v>
      </c>
      <c r="AY300" s="2" t="b">
        <v>0</v>
      </c>
      <c r="AZ300" s="2" t="s">
        <v>245</v>
      </c>
      <c r="BA300" s="2">
        <v>0.16325000000000001</v>
      </c>
      <c r="BB300" s="2" t="b">
        <v>0</v>
      </c>
      <c r="BC300" s="2">
        <v>0.43874000000000002</v>
      </c>
      <c r="BD300" s="2">
        <v>1</v>
      </c>
      <c r="BE300" s="2" t="b">
        <v>0</v>
      </c>
      <c r="BF300" s="2">
        <v>0.59780999999999995</v>
      </c>
      <c r="BG300" s="2">
        <v>1</v>
      </c>
      <c r="BH300" s="2" t="b">
        <v>0</v>
      </c>
      <c r="BI300" s="2">
        <v>0.85045999999999999</v>
      </c>
      <c r="BJ300" s="2">
        <v>1</v>
      </c>
      <c r="BK300" s="2" t="b">
        <v>0</v>
      </c>
      <c r="BL300" s="2">
        <v>1.2930999999999999</v>
      </c>
      <c r="BM300" s="2">
        <v>1</v>
      </c>
      <c r="BN300" s="2" t="b">
        <v>0</v>
      </c>
      <c r="BO300" s="2">
        <v>-0.26584999999999998</v>
      </c>
      <c r="BP300" s="2">
        <v>1</v>
      </c>
      <c r="BQ300" s="2" t="b">
        <v>0</v>
      </c>
      <c r="BR300" s="2">
        <v>1.0489999999999999</v>
      </c>
      <c r="BS300" s="2">
        <v>1</v>
      </c>
      <c r="BT300" s="2" t="b">
        <v>0</v>
      </c>
      <c r="BU300" s="2" t="e">
        <f>-Inf</f>
        <v>#NAME?</v>
      </c>
      <c r="BV300" s="2">
        <v>0.78932000000000002</v>
      </c>
      <c r="BW300" s="2" t="b">
        <v>0</v>
      </c>
      <c r="BX300" s="2">
        <v>-1.1047</v>
      </c>
      <c r="BY300" s="2">
        <v>1</v>
      </c>
      <c r="BZ300" s="2" t="b">
        <v>0</v>
      </c>
      <c r="CA300" s="2">
        <v>1.4313</v>
      </c>
      <c r="CB300" s="2">
        <v>1</v>
      </c>
      <c r="CC300" s="2" t="b">
        <v>0</v>
      </c>
      <c r="CD300" s="2">
        <v>0.11315</v>
      </c>
      <c r="CE300" s="2">
        <v>1</v>
      </c>
      <c r="CF300" s="2" t="b">
        <v>0</v>
      </c>
      <c r="CG300" s="2">
        <v>1.5386</v>
      </c>
      <c r="CH300" s="2">
        <v>1</v>
      </c>
      <c r="CI300" s="2" t="b">
        <v>0</v>
      </c>
      <c r="CJ300" s="2">
        <v>0.32169999999999999</v>
      </c>
      <c r="CK300" s="2">
        <v>1</v>
      </c>
      <c r="CL300" s="2" t="b">
        <v>0</v>
      </c>
      <c r="CM300" s="2" t="e">
        <f>-Inf</f>
        <v>#NAME?</v>
      </c>
      <c r="CN300" s="2">
        <v>0.14263000000000001</v>
      </c>
      <c r="CO300" s="2" t="b">
        <v>0</v>
      </c>
      <c r="CP300" s="2" t="e">
        <f>-Inf</f>
        <v>#NAME?</v>
      </c>
      <c r="CQ300" s="2">
        <v>0.57172999999999996</v>
      </c>
      <c r="CR300" s="2" t="b">
        <v>0</v>
      </c>
      <c r="CS300" s="2">
        <v>0.73741000000000001</v>
      </c>
      <c r="CT300" s="2">
        <v>1</v>
      </c>
      <c r="CU300" s="2" t="s">
        <v>134</v>
      </c>
      <c r="CV300" s="2" t="s">
        <v>245</v>
      </c>
      <c r="CW300" s="2">
        <v>2.3179999999999999E-2</v>
      </c>
      <c r="CX300" s="2" t="s">
        <v>2799</v>
      </c>
    </row>
    <row r="301" spans="1:102" ht="16.05" customHeight="1" x14ac:dyDescent="0.25">
      <c r="A301" s="5"/>
      <c r="B301" s="2" t="s">
        <v>2800</v>
      </c>
      <c r="C301" s="2">
        <v>0.293333333333333</v>
      </c>
      <c r="D301" s="2">
        <v>1.04666666666667</v>
      </c>
      <c r="E301" s="2">
        <v>1.64</v>
      </c>
      <c r="F301" s="2">
        <v>0.38333333333333303</v>
      </c>
      <c r="G301" s="2">
        <v>0</v>
      </c>
      <c r="H301" s="2">
        <v>1.61666666666667</v>
      </c>
      <c r="I301" s="2">
        <v>2.5733333333333301</v>
      </c>
      <c r="J301" s="2">
        <v>2873</v>
      </c>
      <c r="K301" s="2">
        <v>565483612</v>
      </c>
      <c r="L301" s="2" t="s">
        <v>2801</v>
      </c>
      <c r="M301" s="2">
        <v>3733</v>
      </c>
      <c r="N301" s="3">
        <v>0</v>
      </c>
      <c r="O301" s="2" t="s">
        <v>2802</v>
      </c>
      <c r="P301" s="2">
        <v>727630228</v>
      </c>
      <c r="Q301" s="2" t="s">
        <v>2803</v>
      </c>
      <c r="R301" s="2">
        <v>2207</v>
      </c>
      <c r="S301" s="2">
        <v>0</v>
      </c>
      <c r="T301" s="2" t="s">
        <v>2804</v>
      </c>
      <c r="U301" s="2" t="s">
        <v>2805</v>
      </c>
      <c r="V301" s="2" t="s">
        <v>2806</v>
      </c>
      <c r="W301" s="2" t="s">
        <v>2807</v>
      </c>
      <c r="X301" s="2" t="s">
        <v>2808</v>
      </c>
      <c r="Y301" s="2" t="s">
        <v>2809</v>
      </c>
      <c r="Z301" s="2">
        <v>3703</v>
      </c>
      <c r="AA301" s="3">
        <v>0</v>
      </c>
      <c r="AB301" s="2" t="s">
        <v>2810</v>
      </c>
      <c r="AC301" s="2" t="s">
        <v>2811</v>
      </c>
      <c r="AD301" s="2" t="s">
        <v>2812</v>
      </c>
      <c r="AE301" s="2" t="s">
        <v>106</v>
      </c>
      <c r="AF301" s="2" t="s">
        <v>106</v>
      </c>
      <c r="AG301" s="2" t="s">
        <v>2813</v>
      </c>
      <c r="AH301" s="2" t="s">
        <v>2814</v>
      </c>
      <c r="AI301" s="2" t="s">
        <v>106</v>
      </c>
      <c r="AJ301" s="2" t="s">
        <v>106</v>
      </c>
      <c r="AK301" s="2" t="s">
        <v>2815</v>
      </c>
      <c r="AL301" s="2" t="s">
        <v>2816</v>
      </c>
      <c r="AM301" s="2" t="b">
        <v>0</v>
      </c>
      <c r="AN301" s="2">
        <v>0.77088999999999996</v>
      </c>
      <c r="AO301" s="2">
        <v>1</v>
      </c>
      <c r="AP301" s="2" t="b">
        <v>0</v>
      </c>
      <c r="AQ301" s="2">
        <v>3.1591</v>
      </c>
      <c r="AR301" s="2">
        <v>0.25892999999999999</v>
      </c>
      <c r="AS301" s="2" t="b">
        <v>0</v>
      </c>
      <c r="AT301" s="2">
        <v>0.39245999999999998</v>
      </c>
      <c r="AU301" s="2">
        <v>1</v>
      </c>
      <c r="AV301" s="2" t="b">
        <v>0</v>
      </c>
      <c r="AW301" s="2" t="e">
        <f>-Inf</f>
        <v>#NAME?</v>
      </c>
      <c r="AX301" s="2">
        <v>0.42281000000000002</v>
      </c>
      <c r="AY301" s="2" t="b">
        <v>0</v>
      </c>
      <c r="AZ301" s="2" t="s">
        <v>245</v>
      </c>
      <c r="BA301" s="2">
        <v>0.67506999999999995</v>
      </c>
      <c r="BB301" s="2" t="b">
        <v>0</v>
      </c>
      <c r="BC301" s="2">
        <v>0.62280999999999997</v>
      </c>
      <c r="BD301" s="2">
        <v>1</v>
      </c>
      <c r="BE301" s="2" t="b">
        <v>0</v>
      </c>
      <c r="BF301" s="2">
        <v>0.70689000000000002</v>
      </c>
      <c r="BG301" s="2">
        <v>1</v>
      </c>
      <c r="BH301" s="2" t="b">
        <v>0</v>
      </c>
      <c r="BI301" s="2">
        <v>1.8278000000000001</v>
      </c>
      <c r="BJ301" s="2">
        <v>1</v>
      </c>
      <c r="BK301" s="2" t="b">
        <v>0</v>
      </c>
      <c r="BL301" s="2">
        <v>2.4521000000000002</v>
      </c>
      <c r="BM301" s="2">
        <v>1</v>
      </c>
      <c r="BN301" s="2" t="b">
        <v>0</v>
      </c>
      <c r="BO301" s="2">
        <v>2.3933</v>
      </c>
      <c r="BP301" s="2">
        <v>1</v>
      </c>
      <c r="BQ301" s="2" t="b">
        <v>0</v>
      </c>
      <c r="BR301" s="2">
        <v>1.3341000000000001</v>
      </c>
      <c r="BS301" s="2">
        <v>1</v>
      </c>
      <c r="BT301" s="2" t="b">
        <v>0</v>
      </c>
      <c r="BU301" s="2" t="e">
        <f>-Inf</f>
        <v>#NAME?</v>
      </c>
      <c r="BV301" s="2">
        <v>0.68789999999999996</v>
      </c>
      <c r="BW301" s="2" t="b">
        <v>0</v>
      </c>
      <c r="BX301" s="2">
        <v>0.57447000000000004</v>
      </c>
      <c r="BY301" s="2">
        <v>1</v>
      </c>
      <c r="BZ301" s="2" t="b">
        <v>0</v>
      </c>
      <c r="CA301" s="2">
        <v>-2.0234000000000001</v>
      </c>
      <c r="CB301" s="2">
        <v>1</v>
      </c>
      <c r="CC301" s="2" t="b">
        <v>0</v>
      </c>
      <c r="CD301" s="2">
        <v>2.0527000000000002</v>
      </c>
      <c r="CE301" s="2">
        <v>1</v>
      </c>
      <c r="CF301" s="2" t="b">
        <v>0</v>
      </c>
      <c r="CG301" s="2">
        <v>4.4604999999999999E-2</v>
      </c>
      <c r="CH301" s="2">
        <v>1</v>
      </c>
      <c r="CI301" s="2" t="b">
        <v>0</v>
      </c>
      <c r="CJ301" s="2">
        <v>-1.4435</v>
      </c>
      <c r="CK301" s="2">
        <v>1</v>
      </c>
      <c r="CL301" s="2" t="b">
        <v>0</v>
      </c>
      <c r="CM301" s="2" t="e">
        <f>-Inf</f>
        <v>#NAME?</v>
      </c>
      <c r="CN301" s="2">
        <v>0.83811000000000002</v>
      </c>
      <c r="CO301" s="2" t="b">
        <v>0</v>
      </c>
      <c r="CP301" s="2" t="e">
        <f>-Inf</f>
        <v>#NAME?</v>
      </c>
      <c r="CQ301" s="2">
        <v>0.59233000000000002</v>
      </c>
      <c r="CR301" s="2" t="b">
        <v>0</v>
      </c>
      <c r="CS301" s="2">
        <v>2.7864</v>
      </c>
      <c r="CT301" s="2">
        <v>1</v>
      </c>
      <c r="CU301" s="2" t="s">
        <v>134</v>
      </c>
      <c r="CV301" s="2" t="s">
        <v>245</v>
      </c>
      <c r="CW301" s="2">
        <v>3.9838E-3</v>
      </c>
      <c r="CX301" s="2" t="s">
        <v>2817</v>
      </c>
    </row>
    <row r="302" spans="1:102" ht="16.05" customHeight="1" x14ac:dyDescent="0.25">
      <c r="A302" s="5"/>
      <c r="B302" s="2" t="s">
        <v>2818</v>
      </c>
      <c r="C302" s="2">
        <v>14.39</v>
      </c>
      <c r="D302" s="2">
        <v>21.26</v>
      </c>
      <c r="E302" s="2">
        <v>18.453333333333301</v>
      </c>
      <c r="F302" s="2">
        <v>24.47</v>
      </c>
      <c r="G302" s="2">
        <v>10.1766666666667</v>
      </c>
      <c r="H302" s="2">
        <v>5.56666666666667</v>
      </c>
      <c r="I302" s="2">
        <v>2.8833333333333302</v>
      </c>
      <c r="J302" s="2">
        <v>3061</v>
      </c>
      <c r="K302" s="2">
        <v>727570142</v>
      </c>
      <c r="L302" s="2" t="s">
        <v>2819</v>
      </c>
      <c r="M302" s="2">
        <v>929</v>
      </c>
      <c r="N302" s="3">
        <v>1.0999999999999999E-97</v>
      </c>
      <c r="O302" s="2" t="s">
        <v>2820</v>
      </c>
      <c r="P302" s="2">
        <v>727429714</v>
      </c>
      <c r="Q302" s="2" t="s">
        <v>2821</v>
      </c>
      <c r="R302" s="2">
        <v>738</v>
      </c>
      <c r="S302" s="2">
        <v>0</v>
      </c>
      <c r="T302" s="2" t="s">
        <v>2822</v>
      </c>
      <c r="U302" s="2" t="s">
        <v>2823</v>
      </c>
      <c r="V302" s="2" t="s">
        <v>2824</v>
      </c>
      <c r="W302" s="2" t="s">
        <v>2825</v>
      </c>
      <c r="X302" s="2" t="s">
        <v>2826</v>
      </c>
      <c r="Y302" s="2" t="s">
        <v>2827</v>
      </c>
      <c r="Z302" s="2">
        <v>402</v>
      </c>
      <c r="AA302" s="3">
        <v>2.0000000000000001E-37</v>
      </c>
      <c r="AB302" s="2" t="s">
        <v>2828</v>
      </c>
      <c r="AC302" s="2" t="s">
        <v>2829</v>
      </c>
      <c r="AD302" s="2" t="s">
        <v>2830</v>
      </c>
      <c r="AE302" s="2" t="s">
        <v>2831</v>
      </c>
      <c r="AF302" s="2" t="s">
        <v>2832</v>
      </c>
      <c r="AG302" s="2" t="s">
        <v>2833</v>
      </c>
      <c r="AH302" s="2" t="s">
        <v>2834</v>
      </c>
      <c r="AI302" s="2" t="s">
        <v>151</v>
      </c>
      <c r="AJ302" s="2" t="s">
        <v>152</v>
      </c>
      <c r="AK302" s="2" t="s">
        <v>2835</v>
      </c>
      <c r="AL302" s="2" t="s">
        <v>2836</v>
      </c>
      <c r="AM302" s="2" t="b">
        <v>0</v>
      </c>
      <c r="AN302" s="2">
        <v>-2.7342</v>
      </c>
      <c r="AO302" s="2">
        <v>0.1173</v>
      </c>
      <c r="AP302" s="2" t="b">
        <v>0</v>
      </c>
      <c r="AQ302" s="2">
        <v>-2.4226999999999999</v>
      </c>
      <c r="AR302" s="2">
        <v>0.26573000000000002</v>
      </c>
      <c r="AS302" s="2" t="b">
        <v>0</v>
      </c>
      <c r="AT302" s="2">
        <v>0.76454</v>
      </c>
      <c r="AU302" s="2">
        <v>0.55169000000000001</v>
      </c>
      <c r="AV302" s="2" t="b">
        <v>0</v>
      </c>
      <c r="AW302" s="2">
        <v>-0.83394000000000001</v>
      </c>
      <c r="AX302" s="2">
        <v>0.71179000000000003</v>
      </c>
      <c r="AY302" s="2" t="b">
        <v>0</v>
      </c>
      <c r="AZ302" s="2">
        <v>-0.93613999999999997</v>
      </c>
      <c r="BA302" s="2">
        <v>0.86345000000000005</v>
      </c>
      <c r="BB302" s="2" t="b">
        <v>0</v>
      </c>
      <c r="BC302" s="2">
        <v>-2.0070999999999999</v>
      </c>
      <c r="BD302" s="2">
        <v>1</v>
      </c>
      <c r="BE302" s="2" t="b">
        <v>0</v>
      </c>
      <c r="BF302" s="2">
        <v>-0.95969000000000004</v>
      </c>
      <c r="BG302" s="2">
        <v>1</v>
      </c>
      <c r="BH302" s="2" t="b">
        <v>0</v>
      </c>
      <c r="BI302" s="2">
        <v>0.55498000000000003</v>
      </c>
      <c r="BJ302" s="2">
        <v>1</v>
      </c>
      <c r="BK302" s="2" t="b">
        <v>0</v>
      </c>
      <c r="BL302" s="2">
        <v>-1.4520999999999999</v>
      </c>
      <c r="BM302" s="2">
        <v>0.68506</v>
      </c>
      <c r="BN302" s="2" t="b">
        <v>0</v>
      </c>
      <c r="BO302" s="2">
        <v>0.33312000000000003</v>
      </c>
      <c r="BP302" s="2">
        <v>1</v>
      </c>
      <c r="BQ302" s="2" t="b">
        <v>0</v>
      </c>
      <c r="BR302" s="2">
        <v>-2.9738000000000002</v>
      </c>
      <c r="BS302" s="2">
        <v>0.79100999999999999</v>
      </c>
      <c r="BT302" s="2" t="b">
        <v>0</v>
      </c>
      <c r="BU302" s="2">
        <v>-1.0445</v>
      </c>
      <c r="BV302" s="2">
        <v>1</v>
      </c>
      <c r="BW302" s="2" t="b">
        <v>0</v>
      </c>
      <c r="BX302" s="2">
        <v>-0.21751999999999999</v>
      </c>
      <c r="BY302" s="2">
        <v>1</v>
      </c>
      <c r="BZ302" s="2" t="b">
        <v>0</v>
      </c>
      <c r="CA302" s="2">
        <v>0.42082000000000003</v>
      </c>
      <c r="CB302" s="2">
        <v>1</v>
      </c>
      <c r="CC302" s="2" t="s">
        <v>117</v>
      </c>
      <c r="CD302" s="2">
        <v>-2.2098</v>
      </c>
      <c r="CE302" s="2">
        <v>4.6464999999999999E-2</v>
      </c>
      <c r="CF302" s="2" t="b">
        <v>0</v>
      </c>
      <c r="CG302" s="2">
        <v>-1.7835000000000001</v>
      </c>
      <c r="CH302" s="2">
        <v>0.69066000000000005</v>
      </c>
      <c r="CI302" s="2" t="b">
        <v>0</v>
      </c>
      <c r="CJ302" s="2">
        <v>0.20624000000000001</v>
      </c>
      <c r="CK302" s="2">
        <v>1</v>
      </c>
      <c r="CL302" s="2" t="b">
        <v>0</v>
      </c>
      <c r="CM302" s="2">
        <v>-1.2521</v>
      </c>
      <c r="CN302" s="2">
        <v>0.10545</v>
      </c>
      <c r="CO302" s="2" t="b">
        <v>0</v>
      </c>
      <c r="CP302" s="2">
        <v>-0.51034999999999997</v>
      </c>
      <c r="CQ302" s="2">
        <v>0.94525000000000003</v>
      </c>
      <c r="CR302" s="2" t="s">
        <v>117</v>
      </c>
      <c r="CS302" s="2">
        <v>-3.1583000000000001</v>
      </c>
      <c r="CT302" s="2">
        <v>9.6906000000000006E-3</v>
      </c>
      <c r="CU302" s="2" t="b">
        <v>0</v>
      </c>
      <c r="CV302" s="2">
        <v>-1.8948</v>
      </c>
      <c r="CW302" s="2">
        <v>0.17255000000000001</v>
      </c>
      <c r="CX302" s="2" t="s">
        <v>2837</v>
      </c>
    </row>
    <row r="303" spans="1:102" ht="16.05" customHeight="1" x14ac:dyDescent="0.25">
      <c r="A303" s="5"/>
      <c r="B303" s="2" t="s">
        <v>2838</v>
      </c>
      <c r="C303" s="2">
        <v>10.45</v>
      </c>
      <c r="D303" s="2">
        <v>7.8666666666666698</v>
      </c>
      <c r="E303" s="2">
        <v>3.5566666666666702</v>
      </c>
      <c r="F303" s="2">
        <v>3.56</v>
      </c>
      <c r="G303" s="2">
        <v>9.1066666666666691</v>
      </c>
      <c r="H303" s="2">
        <v>0.13</v>
      </c>
      <c r="I303" s="2">
        <v>3.6666666666666702E-2</v>
      </c>
      <c r="J303" s="2">
        <v>3479</v>
      </c>
      <c r="K303" s="2">
        <v>297824661</v>
      </c>
      <c r="L303" s="2" t="s">
        <v>2839</v>
      </c>
      <c r="M303" s="2">
        <v>5119</v>
      </c>
      <c r="N303" s="3">
        <v>0</v>
      </c>
      <c r="O303" s="2" t="s">
        <v>2840</v>
      </c>
      <c r="P303" s="2">
        <v>727452526</v>
      </c>
      <c r="Q303" s="2" t="s">
        <v>2841</v>
      </c>
      <c r="R303" s="2">
        <v>2938</v>
      </c>
      <c r="S303" s="2">
        <v>0</v>
      </c>
      <c r="T303" s="2" t="s">
        <v>2842</v>
      </c>
      <c r="U303" s="2" t="s">
        <v>2805</v>
      </c>
      <c r="V303" s="2" t="s">
        <v>2806</v>
      </c>
      <c r="W303" s="2" t="s">
        <v>2807</v>
      </c>
      <c r="X303" s="2" t="s">
        <v>2808</v>
      </c>
      <c r="Y303" s="2" t="s">
        <v>2843</v>
      </c>
      <c r="Z303" s="2">
        <v>5107</v>
      </c>
      <c r="AA303" s="3">
        <v>0</v>
      </c>
      <c r="AB303" s="2" t="s">
        <v>2844</v>
      </c>
      <c r="AC303" s="2" t="s">
        <v>2845</v>
      </c>
      <c r="AD303" s="2" t="s">
        <v>2846</v>
      </c>
      <c r="AE303" s="2" t="s">
        <v>339</v>
      </c>
      <c r="AF303" s="2" t="s">
        <v>340</v>
      </c>
      <c r="AG303" s="2" t="s">
        <v>2847</v>
      </c>
      <c r="AH303" s="2" t="s">
        <v>2848</v>
      </c>
      <c r="AI303" s="2" t="s">
        <v>151</v>
      </c>
      <c r="AJ303" s="2" t="s">
        <v>152</v>
      </c>
      <c r="AK303" s="2" t="s">
        <v>2815</v>
      </c>
      <c r="AL303" s="2" t="s">
        <v>2816</v>
      </c>
      <c r="AM303" s="2" t="b">
        <v>0</v>
      </c>
      <c r="AN303" s="2">
        <v>-6.6798999999999999</v>
      </c>
      <c r="AO303" s="2">
        <v>1</v>
      </c>
      <c r="AP303" s="2" t="s">
        <v>117</v>
      </c>
      <c r="AQ303" s="2">
        <v>-8.2128999999999994</v>
      </c>
      <c r="AR303" s="3">
        <v>2.7826E-11</v>
      </c>
      <c r="AS303" s="2" t="b">
        <v>0</v>
      </c>
      <c r="AT303" s="2">
        <v>-1.4148000000000001</v>
      </c>
      <c r="AU303" s="2">
        <v>0.45465</v>
      </c>
      <c r="AV303" s="2" t="b">
        <v>0</v>
      </c>
      <c r="AW303" s="2">
        <v>1.3757999999999999</v>
      </c>
      <c r="AX303" s="2">
        <v>0.91086</v>
      </c>
      <c r="AY303" s="2" t="s">
        <v>117</v>
      </c>
      <c r="AZ303" s="2">
        <v>-6.3280000000000003</v>
      </c>
      <c r="BA303" s="3">
        <v>5.5350999999999997E-11</v>
      </c>
      <c r="BB303" s="2" t="b">
        <v>0</v>
      </c>
      <c r="BC303" s="2">
        <v>-6.1398000000000001</v>
      </c>
      <c r="BD303" s="2">
        <v>9.7934999999999994E-2</v>
      </c>
      <c r="BE303" s="2" t="b">
        <v>0</v>
      </c>
      <c r="BF303" s="2">
        <v>-1.7176</v>
      </c>
      <c r="BG303" s="2">
        <v>1</v>
      </c>
      <c r="BH303" s="2" t="b">
        <v>0</v>
      </c>
      <c r="BI303" s="2">
        <v>-0.33245000000000002</v>
      </c>
      <c r="BJ303" s="2">
        <v>1</v>
      </c>
      <c r="BK303" s="2" t="s">
        <v>117</v>
      </c>
      <c r="BL303" s="2">
        <v>-6.4596</v>
      </c>
      <c r="BM303" s="3">
        <v>3.4702000000000001E-10</v>
      </c>
      <c r="BN303" s="2" t="b">
        <v>0</v>
      </c>
      <c r="BO303" s="2">
        <v>-1.4914000000000001</v>
      </c>
      <c r="BP303" s="2">
        <v>0.85438000000000003</v>
      </c>
      <c r="BQ303" s="2" t="s">
        <v>117</v>
      </c>
      <c r="BR303" s="2">
        <v>-7.8771000000000004</v>
      </c>
      <c r="BS303" s="2">
        <v>2.0774000000000001E-2</v>
      </c>
      <c r="BT303" s="2" t="b">
        <v>0</v>
      </c>
      <c r="BU303" s="2">
        <v>0.22955999999999999</v>
      </c>
      <c r="BV303" s="2">
        <v>1</v>
      </c>
      <c r="BW303" s="2" t="b">
        <v>0</v>
      </c>
      <c r="BX303" s="2">
        <v>-1.1449</v>
      </c>
      <c r="BY303" s="2">
        <v>1</v>
      </c>
      <c r="BZ303" s="2" t="b">
        <v>0</v>
      </c>
      <c r="CA303" s="2">
        <v>5.7617000000000002E-2</v>
      </c>
      <c r="CB303" s="2">
        <v>1</v>
      </c>
      <c r="CC303" s="2" t="b">
        <v>0</v>
      </c>
      <c r="CD303" s="2">
        <v>-5.0332999999999997</v>
      </c>
      <c r="CE303" s="2">
        <v>1</v>
      </c>
      <c r="CF303" s="2" t="b">
        <v>0</v>
      </c>
      <c r="CG303" s="2">
        <v>-4.9707999999999997</v>
      </c>
      <c r="CH303" s="2">
        <v>1</v>
      </c>
      <c r="CI303" s="2" t="b">
        <v>0</v>
      </c>
      <c r="CJ303" s="2">
        <v>-1.0837000000000001</v>
      </c>
      <c r="CK303" s="2">
        <v>1</v>
      </c>
      <c r="CL303" s="2" t="b">
        <v>0</v>
      </c>
      <c r="CM303" s="2">
        <v>1.3205</v>
      </c>
      <c r="CN303" s="2">
        <v>0.74651000000000001</v>
      </c>
      <c r="CO303" s="2" t="b">
        <v>0</v>
      </c>
      <c r="CP303" s="2">
        <v>-0.11829000000000001</v>
      </c>
      <c r="CQ303" s="2">
        <v>1</v>
      </c>
      <c r="CR303" s="2" t="b">
        <v>0</v>
      </c>
      <c r="CS303" s="2">
        <v>-6.7455999999999996</v>
      </c>
      <c r="CT303" s="2">
        <v>1</v>
      </c>
      <c r="CU303" s="2" t="s">
        <v>117</v>
      </c>
      <c r="CV303" s="2">
        <v>-8.0619999999999994</v>
      </c>
      <c r="CW303" s="3">
        <v>1.1355000000000001E-11</v>
      </c>
      <c r="CX303" s="2" t="s">
        <v>2849</v>
      </c>
    </row>
    <row r="304" spans="1:102" ht="16.05" customHeight="1" x14ac:dyDescent="0.25">
      <c r="A304" s="5"/>
      <c r="B304" s="2" t="s">
        <v>2850</v>
      </c>
      <c r="C304" s="2">
        <v>8.6333333333333293</v>
      </c>
      <c r="D304" s="2">
        <v>13.53</v>
      </c>
      <c r="E304" s="2">
        <v>10.2733333333333</v>
      </c>
      <c r="F304" s="2">
        <v>12.536666666666701</v>
      </c>
      <c r="G304" s="2">
        <v>5.3966666666666701</v>
      </c>
      <c r="H304" s="2">
        <v>3.0066666666666699</v>
      </c>
      <c r="I304" s="2">
        <v>1.37333333333333</v>
      </c>
      <c r="J304" s="2">
        <v>2929</v>
      </c>
      <c r="K304" s="2">
        <v>727570142</v>
      </c>
      <c r="L304" s="2" t="s">
        <v>2819</v>
      </c>
      <c r="M304" s="2">
        <v>929</v>
      </c>
      <c r="N304" s="3">
        <v>1.0999999999999999E-97</v>
      </c>
      <c r="O304" s="2" t="s">
        <v>2820</v>
      </c>
      <c r="P304" s="2">
        <v>727429714</v>
      </c>
      <c r="Q304" s="2" t="s">
        <v>2821</v>
      </c>
      <c r="R304" s="2">
        <v>738</v>
      </c>
      <c r="S304" s="2">
        <v>0</v>
      </c>
      <c r="T304" s="2" t="s">
        <v>2822</v>
      </c>
      <c r="U304" s="2" t="s">
        <v>2823</v>
      </c>
      <c r="V304" s="2" t="s">
        <v>2824</v>
      </c>
      <c r="W304" s="2" t="s">
        <v>2825</v>
      </c>
      <c r="X304" s="2" t="s">
        <v>2826</v>
      </c>
      <c r="Y304" s="2" t="s">
        <v>2851</v>
      </c>
      <c r="Z304" s="2">
        <v>488</v>
      </c>
      <c r="AA304" s="3">
        <v>1.9999999999999999E-47</v>
      </c>
      <c r="AB304" s="2" t="s">
        <v>2852</v>
      </c>
      <c r="AC304" s="2" t="s">
        <v>2853</v>
      </c>
      <c r="AD304" s="2" t="s">
        <v>2854</v>
      </c>
      <c r="AE304" s="2" t="s">
        <v>2855</v>
      </c>
      <c r="AF304" s="2" t="s">
        <v>2856</v>
      </c>
      <c r="AG304" s="2" t="s">
        <v>2857</v>
      </c>
      <c r="AH304" s="2" t="s">
        <v>2858</v>
      </c>
      <c r="AI304" s="2" t="s">
        <v>151</v>
      </c>
      <c r="AJ304" s="2" t="s">
        <v>152</v>
      </c>
      <c r="AK304" s="2" t="s">
        <v>2835</v>
      </c>
      <c r="AL304" s="2" t="s">
        <v>2836</v>
      </c>
      <c r="AM304" s="2" t="b">
        <v>0</v>
      </c>
      <c r="AN304" s="2">
        <v>-2.9929999999999999</v>
      </c>
      <c r="AO304" s="2">
        <v>0.14155999999999999</v>
      </c>
      <c r="AP304" s="2" t="b">
        <v>0</v>
      </c>
      <c r="AQ304" s="2">
        <v>-2.7875999999999999</v>
      </c>
      <c r="AR304" s="2">
        <v>0.27440999999999999</v>
      </c>
      <c r="AS304" s="2" t="b">
        <v>0</v>
      </c>
      <c r="AT304" s="2">
        <v>0.53361000000000003</v>
      </c>
      <c r="AU304" s="2">
        <v>0.91656000000000004</v>
      </c>
      <c r="AV304" s="2" t="b">
        <v>0</v>
      </c>
      <c r="AW304" s="2">
        <v>-0.91013999999999995</v>
      </c>
      <c r="AX304" s="2">
        <v>0.83909</v>
      </c>
      <c r="AY304" s="2" t="b">
        <v>0</v>
      </c>
      <c r="AZ304" s="2">
        <v>-0.92118999999999995</v>
      </c>
      <c r="BA304" s="2">
        <v>0.92164000000000001</v>
      </c>
      <c r="BB304" s="2" t="b">
        <v>0</v>
      </c>
      <c r="BC304" s="2">
        <v>-2.2534999999999998</v>
      </c>
      <c r="BD304" s="2">
        <v>1</v>
      </c>
      <c r="BE304" s="2" t="b">
        <v>0</v>
      </c>
      <c r="BF304" s="2">
        <v>-1.1521999999999999</v>
      </c>
      <c r="BG304" s="2">
        <v>1</v>
      </c>
      <c r="BH304" s="2" t="b">
        <v>0</v>
      </c>
      <c r="BI304" s="2">
        <v>0.63310999999999995</v>
      </c>
      <c r="BJ304" s="2">
        <v>1</v>
      </c>
      <c r="BK304" s="2" t="b">
        <v>0</v>
      </c>
      <c r="BL304" s="2">
        <v>-1.6225000000000001</v>
      </c>
      <c r="BM304" s="2">
        <v>0.63580000000000003</v>
      </c>
      <c r="BN304" s="2" t="b">
        <v>0</v>
      </c>
      <c r="BO304" s="2">
        <v>0.22592999999999999</v>
      </c>
      <c r="BP304" s="2">
        <v>1</v>
      </c>
      <c r="BQ304" s="2" t="b">
        <v>0</v>
      </c>
      <c r="BR304" s="2">
        <v>-3.4182999999999999</v>
      </c>
      <c r="BS304" s="2">
        <v>0.65373000000000003</v>
      </c>
      <c r="BT304" s="2" t="b">
        <v>0</v>
      </c>
      <c r="BU304" s="2">
        <v>-1.3055000000000001</v>
      </c>
      <c r="BV304" s="2">
        <v>1</v>
      </c>
      <c r="BW304" s="2" t="b">
        <v>0</v>
      </c>
      <c r="BX304" s="2">
        <v>-0.40182000000000001</v>
      </c>
      <c r="BY304" s="2">
        <v>1</v>
      </c>
      <c r="BZ304" s="2" t="b">
        <v>0</v>
      </c>
      <c r="CA304" s="2">
        <v>0.29729</v>
      </c>
      <c r="CB304" s="2">
        <v>1</v>
      </c>
      <c r="CC304" s="2" t="b">
        <v>0</v>
      </c>
      <c r="CD304" s="2">
        <v>-2.1461000000000001</v>
      </c>
      <c r="CE304" s="2">
        <v>0.15786</v>
      </c>
      <c r="CF304" s="2" t="b">
        <v>0</v>
      </c>
      <c r="CG304" s="2">
        <v>-1.8440000000000001</v>
      </c>
      <c r="CH304" s="2">
        <v>0.85370000000000001</v>
      </c>
      <c r="CI304" s="2" t="b">
        <v>0</v>
      </c>
      <c r="CJ304" s="2">
        <v>-0.10156999999999999</v>
      </c>
      <c r="CK304" s="2">
        <v>1</v>
      </c>
      <c r="CL304" s="2" t="b">
        <v>0</v>
      </c>
      <c r="CM304" s="2">
        <v>-1.2039</v>
      </c>
      <c r="CN304" s="2">
        <v>0.24385999999999999</v>
      </c>
      <c r="CO304" s="2" t="b">
        <v>0</v>
      </c>
      <c r="CP304" s="2">
        <v>-0.69399</v>
      </c>
      <c r="CQ304" s="2">
        <v>0.88780999999999999</v>
      </c>
      <c r="CR304" s="2" t="s">
        <v>117</v>
      </c>
      <c r="CS304" s="2">
        <v>-3.2959999999999998</v>
      </c>
      <c r="CT304" s="2">
        <v>2.7491999999999999E-2</v>
      </c>
      <c r="CU304" s="2" t="b">
        <v>0</v>
      </c>
      <c r="CV304" s="2">
        <v>-2.0779000000000001</v>
      </c>
      <c r="CW304" s="2">
        <v>0.27718999999999999</v>
      </c>
      <c r="CX304" s="2" t="s">
        <v>2859</v>
      </c>
    </row>
    <row r="305" spans="1:102" ht="16.05" customHeight="1" x14ac:dyDescent="0.25">
      <c r="A305" s="5"/>
      <c r="B305" s="2" t="s">
        <v>2860</v>
      </c>
      <c r="C305" s="2">
        <v>0.99666666666666703</v>
      </c>
      <c r="D305" s="2">
        <v>0</v>
      </c>
      <c r="E305" s="2">
        <v>1.1033333333333299</v>
      </c>
      <c r="F305" s="2">
        <v>2.56</v>
      </c>
      <c r="G305" s="2">
        <v>0</v>
      </c>
      <c r="H305" s="2">
        <v>0.95333333333333303</v>
      </c>
      <c r="I305" s="2">
        <v>1.20333333333333</v>
      </c>
      <c r="J305" s="2">
        <v>3190</v>
      </c>
      <c r="K305" s="2">
        <v>727452527</v>
      </c>
      <c r="L305" s="2" t="s">
        <v>2861</v>
      </c>
      <c r="M305" s="2">
        <v>4608</v>
      </c>
      <c r="N305" s="3">
        <v>0</v>
      </c>
      <c r="O305" s="2" t="s">
        <v>2862</v>
      </c>
      <c r="P305" s="2">
        <v>727452526</v>
      </c>
      <c r="Q305" s="2" t="s">
        <v>2841</v>
      </c>
      <c r="R305" s="2">
        <v>2693</v>
      </c>
      <c r="S305" s="2">
        <v>0</v>
      </c>
      <c r="T305" s="2" t="s">
        <v>2842</v>
      </c>
      <c r="U305" s="2" t="s">
        <v>2805</v>
      </c>
      <c r="V305" s="2" t="s">
        <v>2806</v>
      </c>
      <c r="W305" s="2" t="s">
        <v>2807</v>
      </c>
      <c r="X305" s="2" t="s">
        <v>2808</v>
      </c>
      <c r="Y305" s="2" t="s">
        <v>2843</v>
      </c>
      <c r="Z305" s="2">
        <v>4591</v>
      </c>
      <c r="AA305" s="3">
        <v>0</v>
      </c>
      <c r="AB305" s="2" t="s">
        <v>2844</v>
      </c>
      <c r="AC305" s="2" t="s">
        <v>2863</v>
      </c>
      <c r="AD305" s="2" t="s">
        <v>2864</v>
      </c>
      <c r="AE305" s="2" t="s">
        <v>106</v>
      </c>
      <c r="AF305" s="2" t="s">
        <v>106</v>
      </c>
      <c r="AG305" s="2" t="s">
        <v>2865</v>
      </c>
      <c r="AH305" s="2" t="s">
        <v>2866</v>
      </c>
      <c r="AI305" s="2" t="s">
        <v>106</v>
      </c>
      <c r="AJ305" s="2" t="s">
        <v>106</v>
      </c>
      <c r="AK305" s="2" t="s">
        <v>2815</v>
      </c>
      <c r="AL305" s="2" t="s">
        <v>2816</v>
      </c>
      <c r="AM305" s="2" t="b">
        <v>0</v>
      </c>
      <c r="AN305" s="2">
        <v>2.8839E-2</v>
      </c>
      <c r="AO305" s="2">
        <v>1</v>
      </c>
      <c r="AP305" s="2" t="b">
        <v>0</v>
      </c>
      <c r="AQ305" s="2">
        <v>0.20627000000000001</v>
      </c>
      <c r="AR305" s="2">
        <v>1</v>
      </c>
      <c r="AS305" s="2" t="b">
        <v>0</v>
      </c>
      <c r="AT305" s="2">
        <v>1.3384</v>
      </c>
      <c r="AU305" s="2">
        <v>0.91637999999999997</v>
      </c>
      <c r="AV305" s="2" t="b">
        <v>0</v>
      </c>
      <c r="AW305" s="2" t="e">
        <f>-Inf</f>
        <v>#NAME?</v>
      </c>
      <c r="AX305" s="2">
        <v>0.77037999999999995</v>
      </c>
      <c r="AY305" s="2" t="b">
        <v>0</v>
      </c>
      <c r="AZ305" s="2" t="s">
        <v>245</v>
      </c>
      <c r="BA305" s="2">
        <v>8.2124000000000003E-2</v>
      </c>
      <c r="BB305" s="2" t="b">
        <v>0</v>
      </c>
      <c r="BC305" s="2" t="s">
        <v>245</v>
      </c>
      <c r="BD305" s="2">
        <v>0.67379</v>
      </c>
      <c r="BE305" s="2" t="b">
        <v>0</v>
      </c>
      <c r="BF305" s="2">
        <v>0.36768000000000001</v>
      </c>
      <c r="BG305" s="2">
        <v>1</v>
      </c>
      <c r="BH305" s="2" t="b">
        <v>0</v>
      </c>
      <c r="BI305" s="2" t="e">
        <f>-Inf</f>
        <v>#NAME?</v>
      </c>
      <c r="BJ305" s="2">
        <v>1</v>
      </c>
      <c r="BK305" s="2" t="b">
        <v>0</v>
      </c>
      <c r="BL305" s="2">
        <v>-0.15626000000000001</v>
      </c>
      <c r="BM305" s="2">
        <v>1</v>
      </c>
      <c r="BN305" s="2" t="b">
        <v>0</v>
      </c>
      <c r="BO305" s="2">
        <v>0.19288</v>
      </c>
      <c r="BP305" s="2">
        <v>1</v>
      </c>
      <c r="BQ305" s="2" t="b">
        <v>0</v>
      </c>
      <c r="BR305" s="2" t="s">
        <v>245</v>
      </c>
      <c r="BS305" s="2">
        <v>0.29347000000000001</v>
      </c>
      <c r="BT305" s="2" t="b">
        <v>0</v>
      </c>
      <c r="BU305" s="2" t="s">
        <v>246</v>
      </c>
      <c r="BV305" s="2" t="s">
        <v>246</v>
      </c>
      <c r="BW305" s="2" t="b">
        <v>0</v>
      </c>
      <c r="BX305" s="2" t="s">
        <v>245</v>
      </c>
      <c r="BY305" s="2">
        <v>1</v>
      </c>
      <c r="BZ305" s="2" t="b">
        <v>0</v>
      </c>
      <c r="CA305" s="2">
        <v>1.153</v>
      </c>
      <c r="CB305" s="2">
        <v>1</v>
      </c>
      <c r="CC305" s="2" t="b">
        <v>0</v>
      </c>
      <c r="CD305" s="2">
        <v>-1.4913000000000001</v>
      </c>
      <c r="CE305" s="2">
        <v>1</v>
      </c>
      <c r="CF305" s="2" t="b">
        <v>0</v>
      </c>
      <c r="CG305" s="2">
        <v>-0.34395999999999999</v>
      </c>
      <c r="CH305" s="2">
        <v>1</v>
      </c>
      <c r="CI305" s="2" t="s">
        <v>134</v>
      </c>
      <c r="CJ305" s="2" t="s">
        <v>245</v>
      </c>
      <c r="CK305" s="2">
        <v>2.6453000000000001E-2</v>
      </c>
      <c r="CL305" s="2" t="s">
        <v>117</v>
      </c>
      <c r="CM305" s="2" t="e">
        <f>-Inf</f>
        <v>#NAME?</v>
      </c>
      <c r="CN305" s="2">
        <v>5.0695999999999996E-3</v>
      </c>
      <c r="CO305" s="2" t="b">
        <v>0</v>
      </c>
      <c r="CP305" s="2" t="e">
        <f>-Inf</f>
        <v>#NAME?</v>
      </c>
      <c r="CQ305" s="2">
        <v>0.42508000000000001</v>
      </c>
      <c r="CR305" s="2" t="b">
        <v>0</v>
      </c>
      <c r="CS305" s="2">
        <v>-1.1126</v>
      </c>
      <c r="CT305" s="2">
        <v>1</v>
      </c>
      <c r="CU305" s="2" t="b">
        <v>0</v>
      </c>
      <c r="CV305" s="2" t="s">
        <v>245</v>
      </c>
      <c r="CW305" s="2">
        <v>0.12014</v>
      </c>
      <c r="CX305" s="2" t="s">
        <v>2867</v>
      </c>
    </row>
    <row r="306" spans="1:102" ht="16.05" customHeight="1" x14ac:dyDescent="0.25">
      <c r="A306" s="5"/>
      <c r="B306" s="2" t="s">
        <v>2868</v>
      </c>
      <c r="C306" s="2">
        <v>0.10666666666666701</v>
      </c>
      <c r="D306" s="2">
        <v>1.66333333333333</v>
      </c>
      <c r="E306" s="2">
        <v>3.87666666666667</v>
      </c>
      <c r="F306" s="2">
        <v>8.1766666666666694</v>
      </c>
      <c r="G306" s="2">
        <v>0.18333333333333299</v>
      </c>
      <c r="H306" s="2">
        <v>7.2566666666666704</v>
      </c>
      <c r="I306" s="2">
        <v>6.3033333333333301</v>
      </c>
      <c r="J306" s="2">
        <v>4722</v>
      </c>
      <c r="K306" s="2">
        <v>297824661</v>
      </c>
      <c r="L306" s="2" t="s">
        <v>2839</v>
      </c>
      <c r="M306" s="2">
        <v>6809</v>
      </c>
      <c r="N306" s="3">
        <v>0</v>
      </c>
      <c r="O306" s="2" t="s">
        <v>2840</v>
      </c>
      <c r="P306" s="2">
        <v>145362204</v>
      </c>
      <c r="Q306" s="2" t="s">
        <v>2869</v>
      </c>
      <c r="R306" s="2">
        <v>3931</v>
      </c>
      <c r="S306" s="2">
        <v>0</v>
      </c>
      <c r="T306" s="2" t="s">
        <v>2870</v>
      </c>
      <c r="U306" s="2" t="s">
        <v>2805</v>
      </c>
      <c r="V306" s="2" t="s">
        <v>2806</v>
      </c>
      <c r="W306" s="2" t="s">
        <v>2807</v>
      </c>
      <c r="X306" s="2" t="s">
        <v>2808</v>
      </c>
      <c r="Y306" s="2" t="s">
        <v>2843</v>
      </c>
      <c r="Z306" s="2">
        <v>6807</v>
      </c>
      <c r="AA306" s="3">
        <v>0</v>
      </c>
      <c r="AB306" s="2" t="s">
        <v>2844</v>
      </c>
      <c r="AC306" s="2" t="s">
        <v>2871</v>
      </c>
      <c r="AD306" s="2" t="s">
        <v>2872</v>
      </c>
      <c r="AE306" s="2" t="s">
        <v>339</v>
      </c>
      <c r="AF306" s="2" t="s">
        <v>340</v>
      </c>
      <c r="AG306" s="2" t="s">
        <v>2873</v>
      </c>
      <c r="AH306" s="2" t="s">
        <v>2874</v>
      </c>
      <c r="AI306" s="2" t="s">
        <v>151</v>
      </c>
      <c r="AJ306" s="2" t="s">
        <v>152</v>
      </c>
      <c r="AK306" s="2" t="s">
        <v>2815</v>
      </c>
      <c r="AL306" s="2" t="s">
        <v>2816</v>
      </c>
      <c r="AM306" s="2" t="b">
        <v>0</v>
      </c>
      <c r="AN306" s="2">
        <v>0.68855</v>
      </c>
      <c r="AO306" s="2">
        <v>1</v>
      </c>
      <c r="AP306" s="2" t="s">
        <v>134</v>
      </c>
      <c r="AQ306" s="2">
        <v>5.8360000000000003</v>
      </c>
      <c r="AR306" s="2">
        <v>4.3499999999999997E-2</v>
      </c>
      <c r="AS306" s="2" t="s">
        <v>134</v>
      </c>
      <c r="AT306" s="2">
        <v>6.1698000000000004</v>
      </c>
      <c r="AU306" s="2">
        <v>2.1663000000000002E-2</v>
      </c>
      <c r="AV306" s="2" t="b">
        <v>0</v>
      </c>
      <c r="AW306" s="2">
        <v>-4.4645000000000001</v>
      </c>
      <c r="AX306" s="2">
        <v>1</v>
      </c>
      <c r="AY306" s="2" t="b">
        <v>0</v>
      </c>
      <c r="AZ306" s="2">
        <v>5.2316000000000003</v>
      </c>
      <c r="BA306" s="2">
        <v>0.11422</v>
      </c>
      <c r="BB306" s="2" t="b">
        <v>0</v>
      </c>
      <c r="BC306" s="2">
        <v>2.1030000000000002</v>
      </c>
      <c r="BD306" s="2">
        <v>1</v>
      </c>
      <c r="BE306" s="2" t="b">
        <v>0</v>
      </c>
      <c r="BF306" s="2">
        <v>-7.9447000000000004E-2</v>
      </c>
      <c r="BG306" s="2">
        <v>1</v>
      </c>
      <c r="BH306" s="2" t="b">
        <v>0</v>
      </c>
      <c r="BI306" s="2">
        <v>3.8102999999999998</v>
      </c>
      <c r="BJ306" s="2">
        <v>1</v>
      </c>
      <c r="BK306" s="2" t="s">
        <v>134</v>
      </c>
      <c r="BL306" s="2">
        <v>5.8981000000000003</v>
      </c>
      <c r="BM306" s="2">
        <v>4.0134000000000003E-2</v>
      </c>
      <c r="BN306" s="2" t="b">
        <v>0</v>
      </c>
      <c r="BO306" s="2">
        <v>5.1600999999999999</v>
      </c>
      <c r="BP306" s="2">
        <v>1</v>
      </c>
      <c r="BQ306" s="2" t="b">
        <v>0</v>
      </c>
      <c r="BR306" s="2">
        <v>2.0428999999999999</v>
      </c>
      <c r="BS306" s="2">
        <v>0.93289999999999995</v>
      </c>
      <c r="BT306" s="2" t="b">
        <v>0</v>
      </c>
      <c r="BU306" s="2">
        <v>-3.0992999999999999</v>
      </c>
      <c r="BV306" s="2">
        <v>1</v>
      </c>
      <c r="BW306" s="2" t="b">
        <v>0</v>
      </c>
      <c r="BX306" s="2">
        <v>1.3547</v>
      </c>
      <c r="BY306" s="2">
        <v>1</v>
      </c>
      <c r="BZ306" s="2" t="b">
        <v>0</v>
      </c>
      <c r="CA306" s="2">
        <v>1.0210999999999999</v>
      </c>
      <c r="CB306" s="2">
        <v>1</v>
      </c>
      <c r="CC306" s="2" t="b">
        <v>0</v>
      </c>
      <c r="CD306" s="2">
        <v>-0.26372000000000001</v>
      </c>
      <c r="CE306" s="2">
        <v>1</v>
      </c>
      <c r="CF306" s="2" t="b">
        <v>0</v>
      </c>
      <c r="CG306" s="2">
        <v>0.74892999999999998</v>
      </c>
      <c r="CH306" s="2">
        <v>1</v>
      </c>
      <c r="CI306" s="2" t="b">
        <v>0</v>
      </c>
      <c r="CJ306" s="2">
        <v>2.3702999999999999</v>
      </c>
      <c r="CK306" s="2">
        <v>1</v>
      </c>
      <c r="CL306" s="2" t="b">
        <v>0</v>
      </c>
      <c r="CM306" s="2">
        <v>-5.4715999999999996</v>
      </c>
      <c r="CN306" s="2">
        <v>6.8280999999999994E-2</v>
      </c>
      <c r="CO306" s="2" t="b">
        <v>0</v>
      </c>
      <c r="CP306" s="2">
        <v>0.68347000000000002</v>
      </c>
      <c r="CQ306" s="2">
        <v>1</v>
      </c>
      <c r="CR306" s="2" t="b">
        <v>0</v>
      </c>
      <c r="CS306" s="2">
        <v>-0.31730999999999998</v>
      </c>
      <c r="CT306" s="2">
        <v>1</v>
      </c>
      <c r="CU306" s="2" t="b">
        <v>0</v>
      </c>
      <c r="CV306" s="2">
        <v>5.1647999999999996</v>
      </c>
      <c r="CW306" s="2">
        <v>0.11369</v>
      </c>
      <c r="CX306" s="2" t="s">
        <v>2875</v>
      </c>
    </row>
    <row r="307" spans="1:102" ht="16.05" customHeight="1" x14ac:dyDescent="0.25">
      <c r="A307" s="5"/>
      <c r="B307" s="2" t="s">
        <v>2876</v>
      </c>
      <c r="C307" s="2">
        <v>1.63</v>
      </c>
      <c r="D307" s="2">
        <v>0.49333333333333301</v>
      </c>
      <c r="E307" s="2">
        <v>1.63</v>
      </c>
      <c r="F307" s="2">
        <v>0.56333333333333302</v>
      </c>
      <c r="G307" s="2">
        <v>3.4266666666666699</v>
      </c>
      <c r="H307" s="2">
        <v>1.71333333333333</v>
      </c>
      <c r="I307" s="2">
        <v>1.79</v>
      </c>
      <c r="J307" s="2">
        <v>4600</v>
      </c>
      <c r="K307" s="2">
        <v>727484361</v>
      </c>
      <c r="L307" s="2" t="s">
        <v>2877</v>
      </c>
      <c r="M307" s="2">
        <v>5526</v>
      </c>
      <c r="N307" s="3">
        <v>0</v>
      </c>
      <c r="O307" s="2" t="s">
        <v>2878</v>
      </c>
      <c r="P307" s="2">
        <v>727484360</v>
      </c>
      <c r="Q307" s="2" t="s">
        <v>2879</v>
      </c>
      <c r="R307" s="2">
        <v>3072</v>
      </c>
      <c r="S307" s="2">
        <v>0</v>
      </c>
      <c r="T307" s="2" t="s">
        <v>2880</v>
      </c>
      <c r="U307" s="2" t="s">
        <v>106</v>
      </c>
      <c r="V307" s="2" t="s">
        <v>106</v>
      </c>
      <c r="W307" s="2" t="s">
        <v>106</v>
      </c>
      <c r="X307" s="2" t="s">
        <v>106</v>
      </c>
      <c r="Y307" s="2" t="s">
        <v>2881</v>
      </c>
      <c r="Z307" s="2">
        <v>826</v>
      </c>
      <c r="AA307" s="3">
        <v>2.0000000000000002E-86</v>
      </c>
      <c r="AB307" s="2" t="s">
        <v>2882</v>
      </c>
      <c r="AC307" s="2" t="s">
        <v>2883</v>
      </c>
      <c r="AD307" s="2" t="s">
        <v>2884</v>
      </c>
      <c r="AE307" s="2" t="s">
        <v>2885</v>
      </c>
      <c r="AF307" s="2" t="s">
        <v>2886</v>
      </c>
      <c r="AG307" s="2" t="s">
        <v>2887</v>
      </c>
      <c r="AH307" s="2" t="s">
        <v>2888</v>
      </c>
      <c r="AI307" s="2" t="s">
        <v>2889</v>
      </c>
      <c r="AJ307" s="2" t="s">
        <v>2890</v>
      </c>
      <c r="AK307" s="2" t="s">
        <v>106</v>
      </c>
      <c r="AL307" s="2" t="s">
        <v>106</v>
      </c>
      <c r="AM307" s="2" t="b">
        <v>0</v>
      </c>
      <c r="AN307" s="2">
        <v>0.12508</v>
      </c>
      <c r="AO307" s="2">
        <v>1</v>
      </c>
      <c r="AP307" s="2" t="b">
        <v>0</v>
      </c>
      <c r="AQ307" s="2">
        <v>7.4338000000000001E-2</v>
      </c>
      <c r="AR307" s="2">
        <v>1</v>
      </c>
      <c r="AS307" s="2" t="b">
        <v>0</v>
      </c>
      <c r="AT307" s="2">
        <v>-1.4508000000000001</v>
      </c>
      <c r="AU307" s="2">
        <v>0.57721999999999996</v>
      </c>
      <c r="AV307" s="2" t="b">
        <v>0</v>
      </c>
      <c r="AW307" s="2">
        <v>1.1774</v>
      </c>
      <c r="AX307" s="2">
        <v>0.90697000000000005</v>
      </c>
      <c r="AY307" s="2" t="b">
        <v>0</v>
      </c>
      <c r="AZ307" s="2">
        <v>-1.1546000000000001</v>
      </c>
      <c r="BA307" s="2">
        <v>0.81864999999999999</v>
      </c>
      <c r="BB307" s="2" t="b">
        <v>0</v>
      </c>
      <c r="BC307" s="2">
        <v>1.6473</v>
      </c>
      <c r="BD307" s="2">
        <v>1</v>
      </c>
      <c r="BE307" s="2" t="b">
        <v>0</v>
      </c>
      <c r="BF307" s="2">
        <v>0.10152</v>
      </c>
      <c r="BG307" s="2">
        <v>1</v>
      </c>
      <c r="BH307" s="2" t="b">
        <v>0</v>
      </c>
      <c r="BI307" s="2">
        <v>-1.6839</v>
      </c>
      <c r="BJ307" s="2">
        <v>1</v>
      </c>
      <c r="BK307" s="2" t="b">
        <v>0</v>
      </c>
      <c r="BL307" s="2">
        <v>-3.3051999999999998E-2</v>
      </c>
      <c r="BM307" s="2">
        <v>1</v>
      </c>
      <c r="BN307" s="2" t="b">
        <v>0</v>
      </c>
      <c r="BO307" s="2">
        <v>-3.4270000000000002E-2</v>
      </c>
      <c r="BP307" s="2">
        <v>1</v>
      </c>
      <c r="BQ307" s="2" t="b">
        <v>0</v>
      </c>
      <c r="BR307" s="2">
        <v>1.7525999999999999</v>
      </c>
      <c r="BS307" s="2">
        <v>1</v>
      </c>
      <c r="BT307" s="2" t="b">
        <v>0</v>
      </c>
      <c r="BU307" s="2">
        <v>2.8368000000000002</v>
      </c>
      <c r="BV307" s="2">
        <v>0.17066999999999999</v>
      </c>
      <c r="BW307" s="2" t="b">
        <v>0</v>
      </c>
      <c r="BX307" s="2">
        <v>1.6560999999999999</v>
      </c>
      <c r="BY307" s="2">
        <v>1</v>
      </c>
      <c r="BZ307" s="2" t="b">
        <v>0</v>
      </c>
      <c r="CA307" s="2">
        <v>-1.4345000000000001</v>
      </c>
      <c r="CB307" s="2">
        <v>1</v>
      </c>
      <c r="CC307" s="2" t="b">
        <v>0</v>
      </c>
      <c r="CD307" s="2">
        <v>1.4491000000000001</v>
      </c>
      <c r="CE307" s="2">
        <v>1</v>
      </c>
      <c r="CF307" s="2" t="b">
        <v>0</v>
      </c>
      <c r="CG307" s="2">
        <v>1.0054E-2</v>
      </c>
      <c r="CH307" s="2">
        <v>1</v>
      </c>
      <c r="CI307" s="2" t="b">
        <v>0</v>
      </c>
      <c r="CJ307" s="2">
        <v>0.22691</v>
      </c>
      <c r="CK307" s="2">
        <v>1</v>
      </c>
      <c r="CL307" s="2" t="s">
        <v>134</v>
      </c>
      <c r="CM307" s="2">
        <v>2.6061999999999999</v>
      </c>
      <c r="CN307" s="2">
        <v>1.1578E-2</v>
      </c>
      <c r="CO307" s="2" t="b">
        <v>0</v>
      </c>
      <c r="CP307" s="2">
        <v>1.1379999999999999</v>
      </c>
      <c r="CQ307" s="2">
        <v>0.23974999999999999</v>
      </c>
      <c r="CR307" s="2" t="b">
        <v>0</v>
      </c>
      <c r="CS307" s="2">
        <v>1.5526</v>
      </c>
      <c r="CT307" s="2">
        <v>1</v>
      </c>
      <c r="CU307" s="2" t="b">
        <v>0</v>
      </c>
      <c r="CV307" s="2">
        <v>-1.0439000000000001</v>
      </c>
      <c r="CW307" s="2">
        <v>0.88112999999999997</v>
      </c>
      <c r="CX307" s="2" t="s">
        <v>2891</v>
      </c>
    </row>
    <row r="308" spans="1:102" ht="16.05" customHeight="1" x14ac:dyDescent="0.25">
      <c r="A308" s="5"/>
      <c r="B308" s="2" t="s">
        <v>2892</v>
      </c>
      <c r="C308" s="2">
        <v>0</v>
      </c>
      <c r="D308" s="2">
        <v>3.16</v>
      </c>
      <c r="E308" s="2">
        <v>2.62</v>
      </c>
      <c r="F308" s="2">
        <v>1.87666666666667</v>
      </c>
      <c r="G308" s="2">
        <v>2.7233333333333301</v>
      </c>
      <c r="H308" s="2">
        <v>1.5533333333333299</v>
      </c>
      <c r="I308" s="2">
        <v>3.0966666666666698</v>
      </c>
      <c r="J308" s="2">
        <v>3591</v>
      </c>
      <c r="K308" s="2">
        <v>565483612</v>
      </c>
      <c r="L308" s="2" t="s">
        <v>2801</v>
      </c>
      <c r="M308" s="2">
        <v>4617</v>
      </c>
      <c r="N308" s="3">
        <v>0</v>
      </c>
      <c r="O308" s="2" t="s">
        <v>2802</v>
      </c>
      <c r="P308" s="2">
        <v>334185117</v>
      </c>
      <c r="Q308" s="2" t="s">
        <v>2893</v>
      </c>
      <c r="R308" s="2">
        <v>2779</v>
      </c>
      <c r="S308" s="2">
        <v>0</v>
      </c>
      <c r="T308" s="2" t="s">
        <v>2894</v>
      </c>
      <c r="U308" s="2" t="s">
        <v>2805</v>
      </c>
      <c r="V308" s="2" t="s">
        <v>2806</v>
      </c>
      <c r="W308" s="2" t="s">
        <v>2807</v>
      </c>
      <c r="X308" s="2" t="s">
        <v>2808</v>
      </c>
      <c r="Y308" s="2" t="s">
        <v>2809</v>
      </c>
      <c r="Z308" s="2">
        <v>4589</v>
      </c>
      <c r="AA308" s="3">
        <v>0</v>
      </c>
      <c r="AB308" s="2" t="s">
        <v>2810</v>
      </c>
      <c r="AC308" s="2" t="s">
        <v>2895</v>
      </c>
      <c r="AD308" s="2" t="s">
        <v>2896</v>
      </c>
      <c r="AE308" s="2" t="s">
        <v>106</v>
      </c>
      <c r="AF308" s="2" t="s">
        <v>106</v>
      </c>
      <c r="AG308" s="2" t="s">
        <v>2897</v>
      </c>
      <c r="AH308" s="2" t="s">
        <v>2898</v>
      </c>
      <c r="AI308" s="2" t="s">
        <v>106</v>
      </c>
      <c r="AJ308" s="2" t="s">
        <v>106</v>
      </c>
      <c r="AK308" s="2" t="s">
        <v>2815</v>
      </c>
      <c r="AL308" s="2" t="s">
        <v>2816</v>
      </c>
      <c r="AM308" s="2" t="b">
        <v>0</v>
      </c>
      <c r="AN308" s="2">
        <v>0.24923999999999999</v>
      </c>
      <c r="AO308" s="2">
        <v>1</v>
      </c>
      <c r="AP308" s="2" t="s">
        <v>134</v>
      </c>
      <c r="AQ308" s="2" t="s">
        <v>245</v>
      </c>
      <c r="AR308" s="3">
        <v>1.7799E-5</v>
      </c>
      <c r="AS308" s="2" t="b">
        <v>0</v>
      </c>
      <c r="AT308" s="2" t="s">
        <v>245</v>
      </c>
      <c r="AU308" s="2">
        <v>0.30026000000000003</v>
      </c>
      <c r="AV308" s="2" t="b">
        <v>0</v>
      </c>
      <c r="AW308" s="2">
        <v>0.13750000000000001</v>
      </c>
      <c r="AX308" s="2">
        <v>1</v>
      </c>
      <c r="AY308" s="2" t="b">
        <v>0</v>
      </c>
      <c r="AZ308" s="2">
        <v>-0.82372999999999996</v>
      </c>
      <c r="BA308" s="2">
        <v>1</v>
      </c>
      <c r="BB308" s="2" t="b">
        <v>0</v>
      </c>
      <c r="BC308" s="2">
        <v>-1.0335000000000001</v>
      </c>
      <c r="BD308" s="2">
        <v>1</v>
      </c>
      <c r="BE308" s="2" t="b">
        <v>0</v>
      </c>
      <c r="BF308" s="2">
        <v>0.94403000000000004</v>
      </c>
      <c r="BG308" s="2">
        <v>1</v>
      </c>
      <c r="BH308" s="2" t="b">
        <v>0</v>
      </c>
      <c r="BI308" s="2" t="s">
        <v>245</v>
      </c>
      <c r="BJ308" s="2">
        <v>1</v>
      </c>
      <c r="BK308" s="2" t="b">
        <v>0</v>
      </c>
      <c r="BL308" s="2" t="s">
        <v>245</v>
      </c>
      <c r="BM308" s="2">
        <v>0.41459000000000001</v>
      </c>
      <c r="BN308" s="2" t="s">
        <v>134</v>
      </c>
      <c r="BO308" s="2" t="s">
        <v>245</v>
      </c>
      <c r="BP308" s="2">
        <v>1.8617999999999999E-2</v>
      </c>
      <c r="BQ308" s="2" t="b">
        <v>0</v>
      </c>
      <c r="BR308" s="2">
        <v>-0.10460999999999999</v>
      </c>
      <c r="BS308" s="2">
        <v>1</v>
      </c>
      <c r="BT308" s="2" t="b">
        <v>0</v>
      </c>
      <c r="BU308" s="2">
        <v>-0.18310000000000001</v>
      </c>
      <c r="BV308" s="2">
        <v>1</v>
      </c>
      <c r="BW308" s="2" t="b">
        <v>0</v>
      </c>
      <c r="BX308" s="2">
        <v>-0.32138</v>
      </c>
      <c r="BY308" s="2">
        <v>1</v>
      </c>
      <c r="BZ308" s="2" t="b">
        <v>0</v>
      </c>
      <c r="CA308" s="2">
        <v>-0.35696</v>
      </c>
      <c r="CB308" s="2">
        <v>1</v>
      </c>
      <c r="CC308" s="2" t="b">
        <v>0</v>
      </c>
      <c r="CD308" s="2">
        <v>-0.35782999999999998</v>
      </c>
      <c r="CE308" s="2">
        <v>1</v>
      </c>
      <c r="CF308" s="2" t="b">
        <v>0</v>
      </c>
      <c r="CG308" s="2">
        <v>-0.70894999999999997</v>
      </c>
      <c r="CH308" s="2">
        <v>1</v>
      </c>
      <c r="CI308" s="2" t="b">
        <v>0</v>
      </c>
      <c r="CJ308" s="2">
        <v>-0.67322000000000004</v>
      </c>
      <c r="CK308" s="2">
        <v>1</v>
      </c>
      <c r="CL308" s="2" t="b">
        <v>0</v>
      </c>
      <c r="CM308" s="2">
        <v>0.49370999999999998</v>
      </c>
      <c r="CN308" s="2">
        <v>1</v>
      </c>
      <c r="CO308" s="2" t="s">
        <v>134</v>
      </c>
      <c r="CP308" s="2" t="s">
        <v>245</v>
      </c>
      <c r="CQ308" s="3">
        <v>1.7557999999999999E-7</v>
      </c>
      <c r="CR308" s="2" t="b">
        <v>0</v>
      </c>
      <c r="CS308" s="2">
        <v>0.59780999999999995</v>
      </c>
      <c r="CT308" s="2">
        <v>1</v>
      </c>
      <c r="CU308" s="2" t="b">
        <v>0</v>
      </c>
      <c r="CV308" s="2">
        <v>0.11854000000000001</v>
      </c>
      <c r="CW308" s="2">
        <v>1</v>
      </c>
      <c r="CX308" s="2" t="s">
        <v>2899</v>
      </c>
    </row>
    <row r="309" spans="1:102" ht="16.05" customHeight="1" x14ac:dyDescent="0.25">
      <c r="A309" s="5"/>
      <c r="B309" s="2" t="s">
        <v>2900</v>
      </c>
      <c r="C309" s="2">
        <v>0.92</v>
      </c>
      <c r="D309" s="2">
        <v>1.67333333333333</v>
      </c>
      <c r="E309" s="2">
        <v>2.36</v>
      </c>
      <c r="F309" s="2">
        <v>0</v>
      </c>
      <c r="G309" s="2">
        <v>0.23</v>
      </c>
      <c r="H309" s="2">
        <v>0.79</v>
      </c>
      <c r="I309" s="2">
        <v>0</v>
      </c>
      <c r="J309" s="2">
        <v>4642</v>
      </c>
      <c r="K309" s="2">
        <v>297824661</v>
      </c>
      <c r="L309" s="2" t="s">
        <v>2839</v>
      </c>
      <c r="M309" s="2">
        <v>6857</v>
      </c>
      <c r="N309" s="3">
        <v>0</v>
      </c>
      <c r="O309" s="2" t="s">
        <v>2840</v>
      </c>
      <c r="P309" s="2">
        <v>145362204</v>
      </c>
      <c r="Q309" s="2" t="s">
        <v>2869</v>
      </c>
      <c r="R309" s="2">
        <v>3952</v>
      </c>
      <c r="S309" s="2">
        <v>0</v>
      </c>
      <c r="T309" s="2" t="s">
        <v>2870</v>
      </c>
      <c r="U309" s="2" t="s">
        <v>2805</v>
      </c>
      <c r="V309" s="2" t="s">
        <v>2806</v>
      </c>
      <c r="W309" s="2" t="s">
        <v>2807</v>
      </c>
      <c r="X309" s="2" t="s">
        <v>2808</v>
      </c>
      <c r="Y309" s="2" t="s">
        <v>2843</v>
      </c>
      <c r="Z309" s="2">
        <v>6855</v>
      </c>
      <c r="AA309" s="3">
        <v>0</v>
      </c>
      <c r="AB309" s="2" t="s">
        <v>2844</v>
      </c>
      <c r="AC309" s="2" t="s">
        <v>2901</v>
      </c>
      <c r="AD309" s="2" t="s">
        <v>2902</v>
      </c>
      <c r="AE309" s="2" t="s">
        <v>339</v>
      </c>
      <c r="AF309" s="2" t="s">
        <v>340</v>
      </c>
      <c r="AG309" s="2" t="s">
        <v>2903</v>
      </c>
      <c r="AH309" s="2" t="s">
        <v>2904</v>
      </c>
      <c r="AI309" s="2" t="s">
        <v>151</v>
      </c>
      <c r="AJ309" s="2" t="s">
        <v>152</v>
      </c>
      <c r="AK309" s="2" t="s">
        <v>2815</v>
      </c>
      <c r="AL309" s="2" t="s">
        <v>2816</v>
      </c>
      <c r="AM309" s="2" t="b">
        <v>0</v>
      </c>
      <c r="AN309" s="2" t="e">
        <f>-Inf</f>
        <v>#NAME?</v>
      </c>
      <c r="AO309" s="2">
        <v>1</v>
      </c>
      <c r="AP309" s="2" t="b">
        <v>0</v>
      </c>
      <c r="AQ309" s="2" t="e">
        <f>-Inf</f>
        <v>#NAME?</v>
      </c>
      <c r="AR309" s="2">
        <v>8.7460999999999997E-2</v>
      </c>
      <c r="AS309" s="2" t="b">
        <v>0</v>
      </c>
      <c r="AT309" s="2" t="e">
        <f>-Inf</f>
        <v>#NAME?</v>
      </c>
      <c r="AU309" s="2">
        <v>7.4492000000000003E-2</v>
      </c>
      <c r="AV309" s="2" t="b">
        <v>0</v>
      </c>
      <c r="AW309" s="2">
        <v>-3.2098</v>
      </c>
      <c r="AX309" s="2">
        <v>1</v>
      </c>
      <c r="AY309" s="2" t="b">
        <v>0</v>
      </c>
      <c r="AZ309" s="2">
        <v>1.5709</v>
      </c>
      <c r="BA309" s="2">
        <v>1</v>
      </c>
      <c r="BB309" s="2" t="b">
        <v>0</v>
      </c>
      <c r="BC309" s="2">
        <v>-1.2869999999999999</v>
      </c>
      <c r="BD309" s="2">
        <v>1</v>
      </c>
      <c r="BE309" s="2" t="b">
        <v>0</v>
      </c>
      <c r="BF309" s="2" t="e">
        <f>-Inf</f>
        <v>#NAME?</v>
      </c>
      <c r="BG309" s="2">
        <v>1</v>
      </c>
      <c r="BH309" s="2" t="b">
        <v>0</v>
      </c>
      <c r="BI309" s="2">
        <v>0.87450000000000006</v>
      </c>
      <c r="BJ309" s="2">
        <v>1</v>
      </c>
      <c r="BK309" s="2" t="b">
        <v>0</v>
      </c>
      <c r="BL309" s="2">
        <v>-0.41871000000000003</v>
      </c>
      <c r="BM309" s="2">
        <v>1</v>
      </c>
      <c r="BN309" s="2" t="b">
        <v>0</v>
      </c>
      <c r="BO309" s="2">
        <v>1.2518</v>
      </c>
      <c r="BP309" s="2">
        <v>1</v>
      </c>
      <c r="BQ309" s="2" t="s">
        <v>117</v>
      </c>
      <c r="BR309" s="2" t="e">
        <f>-Inf</f>
        <v>#NAME?</v>
      </c>
      <c r="BS309" s="2">
        <v>3.2059999999999998E-2</v>
      </c>
      <c r="BT309" s="2" t="b">
        <v>0</v>
      </c>
      <c r="BU309" s="2">
        <v>-2.82</v>
      </c>
      <c r="BV309" s="2">
        <v>0.62017999999999995</v>
      </c>
      <c r="BW309" s="2" t="b">
        <v>0</v>
      </c>
      <c r="BX309" s="2">
        <v>0.38152000000000003</v>
      </c>
      <c r="BY309" s="2">
        <v>1</v>
      </c>
      <c r="BZ309" s="2" t="b">
        <v>0</v>
      </c>
      <c r="CA309" s="2" t="e">
        <f>-Inf</f>
        <v>#NAME?</v>
      </c>
      <c r="CB309" s="2">
        <v>1</v>
      </c>
      <c r="CC309" s="2" t="b">
        <v>0</v>
      </c>
      <c r="CD309" s="2" t="s">
        <v>245</v>
      </c>
      <c r="CE309" s="2">
        <v>1</v>
      </c>
      <c r="CF309" s="2" t="b">
        <v>0</v>
      </c>
      <c r="CG309" s="2">
        <v>-1.645</v>
      </c>
      <c r="CH309" s="2">
        <v>1</v>
      </c>
      <c r="CI309" s="2" t="s">
        <v>117</v>
      </c>
      <c r="CJ309" s="2" t="e">
        <f>-Inf</f>
        <v>#NAME?</v>
      </c>
      <c r="CK309" s="2">
        <v>4.1662999999999999E-2</v>
      </c>
      <c r="CL309" s="2" t="b">
        <v>0</v>
      </c>
      <c r="CM309" s="2" t="s">
        <v>245</v>
      </c>
      <c r="CN309" s="2">
        <v>0.63063999999999998</v>
      </c>
      <c r="CO309" s="2" t="b">
        <v>0</v>
      </c>
      <c r="CP309" s="2">
        <v>-1.9648000000000001</v>
      </c>
      <c r="CQ309" s="2">
        <v>0.71352000000000004</v>
      </c>
      <c r="CR309" s="2" t="b">
        <v>0</v>
      </c>
      <c r="CS309" s="2" t="s">
        <v>246</v>
      </c>
      <c r="CT309" s="2" t="s">
        <v>246</v>
      </c>
      <c r="CU309" s="2" t="b">
        <v>0</v>
      </c>
      <c r="CV309" s="2" t="e">
        <f>-Inf</f>
        <v>#NAME?</v>
      </c>
      <c r="CW309" s="2">
        <v>0.65229000000000004</v>
      </c>
      <c r="CX309" s="2" t="s">
        <v>2905</v>
      </c>
    </row>
    <row r="310" spans="1:102" ht="16.05" customHeight="1" x14ac:dyDescent="0.25">
      <c r="A310" s="5"/>
      <c r="B310" s="2" t="s">
        <v>2906</v>
      </c>
      <c r="C310" s="2">
        <v>8.2833333333333297</v>
      </c>
      <c r="D310" s="2">
        <v>3.5266666666666699</v>
      </c>
      <c r="E310" s="2">
        <v>5.12</v>
      </c>
      <c r="F310" s="2">
        <v>0.79666666666666697</v>
      </c>
      <c r="G310" s="2">
        <v>4.8</v>
      </c>
      <c r="H310" s="2">
        <v>5.1633333333333304</v>
      </c>
      <c r="I310" s="2">
        <v>4.4433333333333298</v>
      </c>
      <c r="J310" s="2">
        <v>4737</v>
      </c>
      <c r="K310" s="2">
        <v>727431399</v>
      </c>
      <c r="L310" s="2" t="s">
        <v>2907</v>
      </c>
      <c r="M310" s="2">
        <v>6145</v>
      </c>
      <c r="N310" s="3">
        <v>0</v>
      </c>
      <c r="O310" s="2" t="s">
        <v>2908</v>
      </c>
      <c r="P310" s="2">
        <v>727571112</v>
      </c>
      <c r="Q310" s="2" t="s">
        <v>2909</v>
      </c>
      <c r="R310" s="2">
        <v>3453</v>
      </c>
      <c r="S310" s="2">
        <v>0</v>
      </c>
      <c r="T310" s="2" t="s">
        <v>2910</v>
      </c>
      <c r="U310" s="2" t="s">
        <v>2911</v>
      </c>
      <c r="V310" s="2" t="s">
        <v>2912</v>
      </c>
      <c r="W310" s="2" t="s">
        <v>2913</v>
      </c>
      <c r="X310" s="2" t="s">
        <v>2914</v>
      </c>
      <c r="Y310" s="2" t="s">
        <v>2915</v>
      </c>
      <c r="Z310" s="2">
        <v>5890</v>
      </c>
      <c r="AA310" s="3">
        <v>0</v>
      </c>
      <c r="AB310" s="2" t="s">
        <v>2916</v>
      </c>
      <c r="AC310" s="2" t="s">
        <v>2917</v>
      </c>
      <c r="AD310" s="2" t="s">
        <v>2918</v>
      </c>
      <c r="AE310" s="2" t="s">
        <v>2919</v>
      </c>
      <c r="AF310" s="2" t="s">
        <v>2920</v>
      </c>
      <c r="AG310" s="2" t="s">
        <v>2921</v>
      </c>
      <c r="AH310" s="2" t="s">
        <v>2922</v>
      </c>
      <c r="AI310" s="2" t="s">
        <v>2923</v>
      </c>
      <c r="AJ310" s="2" t="s">
        <v>2924</v>
      </c>
      <c r="AK310" s="2" t="s">
        <v>2925</v>
      </c>
      <c r="AL310" s="2" t="s">
        <v>2926</v>
      </c>
      <c r="AM310" s="2" t="b">
        <v>0</v>
      </c>
      <c r="AN310" s="2">
        <v>-0.29759000000000002</v>
      </c>
      <c r="AO310" s="2">
        <v>1</v>
      </c>
      <c r="AP310" s="2" t="b">
        <v>0</v>
      </c>
      <c r="AQ310" s="2">
        <v>-1.0126999999999999</v>
      </c>
      <c r="AR310" s="2">
        <v>0.58455999999999997</v>
      </c>
      <c r="AS310" s="2" t="s">
        <v>117</v>
      </c>
      <c r="AT310" s="2">
        <v>-3.2753000000000001</v>
      </c>
      <c r="AU310" s="3">
        <v>5.4326999999999997E-5</v>
      </c>
      <c r="AV310" s="2" t="b">
        <v>0</v>
      </c>
      <c r="AW310" s="2">
        <v>-2.6591E-2</v>
      </c>
      <c r="AX310" s="2">
        <v>1</v>
      </c>
      <c r="AY310" s="2" t="b">
        <v>0</v>
      </c>
      <c r="AZ310" s="2">
        <v>-3.8218000000000002E-2</v>
      </c>
      <c r="BA310" s="2">
        <v>1</v>
      </c>
      <c r="BB310" s="2" t="b">
        <v>0</v>
      </c>
      <c r="BC310" s="2">
        <v>0.38556000000000001</v>
      </c>
      <c r="BD310" s="2">
        <v>1</v>
      </c>
      <c r="BE310" s="2" t="b">
        <v>0</v>
      </c>
      <c r="BF310" s="2">
        <v>-0.22914000000000001</v>
      </c>
      <c r="BG310" s="2">
        <v>1</v>
      </c>
      <c r="BH310" s="2" t="b">
        <v>0</v>
      </c>
      <c r="BI310" s="2">
        <v>-1.1617999999999999</v>
      </c>
      <c r="BJ310" s="2">
        <v>1</v>
      </c>
      <c r="BK310" s="2" t="b">
        <v>0</v>
      </c>
      <c r="BL310" s="2">
        <v>-0.77259999999999995</v>
      </c>
      <c r="BM310" s="2">
        <v>0.83840999999999999</v>
      </c>
      <c r="BN310" s="2" t="b">
        <v>0</v>
      </c>
      <c r="BO310" s="2">
        <v>-0.68715999999999999</v>
      </c>
      <c r="BP310" s="2">
        <v>1</v>
      </c>
      <c r="BQ310" s="2" t="b">
        <v>0</v>
      </c>
      <c r="BR310" s="2">
        <v>0.14710000000000001</v>
      </c>
      <c r="BS310" s="2">
        <v>1</v>
      </c>
      <c r="BT310" s="2" t="b">
        <v>0</v>
      </c>
      <c r="BU310" s="2">
        <v>0.45945999999999998</v>
      </c>
      <c r="BV310" s="2">
        <v>1</v>
      </c>
      <c r="BW310" s="2" t="b">
        <v>0</v>
      </c>
      <c r="BX310" s="2">
        <v>0.48174</v>
      </c>
      <c r="BY310" s="2">
        <v>1</v>
      </c>
      <c r="BZ310" s="2" t="b">
        <v>0</v>
      </c>
      <c r="CA310" s="2">
        <v>-2.605</v>
      </c>
      <c r="CB310" s="2">
        <v>0.43389</v>
      </c>
      <c r="CC310" s="2" t="b">
        <v>0</v>
      </c>
      <c r="CD310" s="2">
        <v>2.5314999999999999</v>
      </c>
      <c r="CE310" s="2">
        <v>0.13411999999999999</v>
      </c>
      <c r="CF310" s="2" t="b">
        <v>0</v>
      </c>
      <c r="CG310" s="2">
        <v>-7.6706999999999997E-2</v>
      </c>
      <c r="CH310" s="2">
        <v>1</v>
      </c>
      <c r="CI310" s="2" t="b">
        <v>0</v>
      </c>
      <c r="CJ310" s="2">
        <v>-2.1173000000000002</v>
      </c>
      <c r="CK310" s="2">
        <v>1</v>
      </c>
      <c r="CL310" s="2" t="s">
        <v>134</v>
      </c>
      <c r="CM310" s="2">
        <v>2.5771999999999999</v>
      </c>
      <c r="CN310" s="2">
        <v>4.0077000000000003E-3</v>
      </c>
      <c r="CO310" s="2" t="b">
        <v>0</v>
      </c>
      <c r="CP310" s="2">
        <v>-0.71747000000000005</v>
      </c>
      <c r="CQ310" s="2">
        <v>0.40381</v>
      </c>
      <c r="CR310" s="2" t="b">
        <v>0</v>
      </c>
      <c r="CS310" s="2">
        <v>2.3018999999999998</v>
      </c>
      <c r="CT310" s="2">
        <v>1</v>
      </c>
      <c r="CU310" s="2" t="b">
        <v>0</v>
      </c>
      <c r="CV310" s="2">
        <v>-0.26945999999999998</v>
      </c>
      <c r="CW310" s="2">
        <v>1</v>
      </c>
      <c r="CX310" s="2" t="s">
        <v>2927</v>
      </c>
    </row>
    <row r="311" spans="1:102" ht="16.05" customHeight="1" x14ac:dyDescent="0.25">
      <c r="A311" s="5"/>
      <c r="B311" s="2" t="s">
        <v>2928</v>
      </c>
      <c r="C311" s="2">
        <v>1.6666666666666701E-2</v>
      </c>
      <c r="D311" s="2">
        <v>0</v>
      </c>
      <c r="E311" s="2">
        <v>3.42</v>
      </c>
      <c r="F311" s="2">
        <v>2.2133333333333298</v>
      </c>
      <c r="G311" s="2">
        <v>0</v>
      </c>
      <c r="H311" s="2">
        <v>2.6666666666666701</v>
      </c>
      <c r="I311" s="2">
        <v>3.34</v>
      </c>
      <c r="J311" s="2">
        <v>3509</v>
      </c>
      <c r="K311" s="2">
        <v>297824661</v>
      </c>
      <c r="L311" s="2" t="s">
        <v>2839</v>
      </c>
      <c r="M311" s="2">
        <v>5050</v>
      </c>
      <c r="N311" s="3">
        <v>0</v>
      </c>
      <c r="O311" s="2" t="s">
        <v>2840</v>
      </c>
      <c r="P311" s="2">
        <v>727452526</v>
      </c>
      <c r="Q311" s="2" t="s">
        <v>2841</v>
      </c>
      <c r="R311" s="2">
        <v>2926</v>
      </c>
      <c r="S311" s="2">
        <v>0</v>
      </c>
      <c r="T311" s="2" t="s">
        <v>2842</v>
      </c>
      <c r="U311" s="2" t="s">
        <v>2805</v>
      </c>
      <c r="V311" s="2" t="s">
        <v>2806</v>
      </c>
      <c r="W311" s="2" t="s">
        <v>2807</v>
      </c>
      <c r="X311" s="2" t="s">
        <v>2808</v>
      </c>
      <c r="Y311" s="2" t="s">
        <v>2843</v>
      </c>
      <c r="Z311" s="2">
        <v>5038</v>
      </c>
      <c r="AA311" s="3">
        <v>0</v>
      </c>
      <c r="AB311" s="2" t="s">
        <v>2844</v>
      </c>
      <c r="AC311" s="2" t="s">
        <v>2845</v>
      </c>
      <c r="AD311" s="2" t="s">
        <v>2846</v>
      </c>
      <c r="AE311" s="2" t="s">
        <v>339</v>
      </c>
      <c r="AF311" s="2" t="s">
        <v>340</v>
      </c>
      <c r="AG311" s="2" t="s">
        <v>2929</v>
      </c>
      <c r="AH311" s="2" t="s">
        <v>2930</v>
      </c>
      <c r="AI311" s="2" t="s">
        <v>151</v>
      </c>
      <c r="AJ311" s="2" t="s">
        <v>152</v>
      </c>
      <c r="AK311" s="2" t="s">
        <v>2815</v>
      </c>
      <c r="AL311" s="2" t="s">
        <v>2816</v>
      </c>
      <c r="AM311" s="2" t="b">
        <v>0</v>
      </c>
      <c r="AN311" s="2">
        <v>-6.8165000000000003E-2</v>
      </c>
      <c r="AO311" s="2">
        <v>1</v>
      </c>
      <c r="AP311" s="2" t="s">
        <v>134</v>
      </c>
      <c r="AQ311" s="2">
        <v>7.2081</v>
      </c>
      <c r="AR311" s="3">
        <v>2.0435E-5</v>
      </c>
      <c r="AS311" s="2" t="b">
        <v>0</v>
      </c>
      <c r="AT311" s="2">
        <v>6.6771000000000003</v>
      </c>
      <c r="AU311" s="2">
        <v>0.15398999999999999</v>
      </c>
      <c r="AV311" s="2" t="s">
        <v>117</v>
      </c>
      <c r="AW311" s="2" t="e">
        <f>-Inf</f>
        <v>#NAME?</v>
      </c>
      <c r="AX311" s="2">
        <v>8.2815000000000007E-3</v>
      </c>
      <c r="AY311" s="2" t="s">
        <v>134</v>
      </c>
      <c r="AZ311" s="2" t="s">
        <v>245</v>
      </c>
      <c r="BA311" s="2">
        <v>8.9776999999999999E-3</v>
      </c>
      <c r="BB311" s="2" t="s">
        <v>134</v>
      </c>
      <c r="BC311" s="2" t="s">
        <v>245</v>
      </c>
      <c r="BD311" s="2">
        <v>3.286E-2</v>
      </c>
      <c r="BE311" s="2" t="b">
        <v>0</v>
      </c>
      <c r="BF311" s="2">
        <v>0.4385</v>
      </c>
      <c r="BG311" s="2">
        <v>1</v>
      </c>
      <c r="BH311" s="2" t="b">
        <v>0</v>
      </c>
      <c r="BI311" s="2" t="e">
        <f>-Inf</f>
        <v>#NAME?</v>
      </c>
      <c r="BJ311" s="2">
        <v>1</v>
      </c>
      <c r="BK311" s="2" t="s">
        <v>134</v>
      </c>
      <c r="BL311" s="2">
        <v>6.7447999999999997</v>
      </c>
      <c r="BM311" s="2">
        <v>3.2834000000000002E-2</v>
      </c>
      <c r="BN311" s="2" t="b">
        <v>0</v>
      </c>
      <c r="BO311" s="2">
        <v>7.2968000000000002</v>
      </c>
      <c r="BP311" s="2">
        <v>5.7612999999999998E-2</v>
      </c>
      <c r="BQ311" s="2" t="s">
        <v>134</v>
      </c>
      <c r="BR311" s="2" t="s">
        <v>245</v>
      </c>
      <c r="BS311" s="2">
        <v>1.7639999999999999E-3</v>
      </c>
      <c r="BT311" s="2" t="b">
        <v>0</v>
      </c>
      <c r="BU311" s="2" t="s">
        <v>246</v>
      </c>
      <c r="BV311" s="2" t="s">
        <v>246</v>
      </c>
      <c r="BW311" s="2" t="b">
        <v>0</v>
      </c>
      <c r="BX311" s="2" t="s">
        <v>245</v>
      </c>
      <c r="BY311" s="2">
        <v>8.8882000000000003E-2</v>
      </c>
      <c r="BZ311" s="2" t="b">
        <v>0</v>
      </c>
      <c r="CA311" s="2">
        <v>-0.62278999999999995</v>
      </c>
      <c r="CB311" s="2">
        <v>1</v>
      </c>
      <c r="CC311" s="2" t="b">
        <v>0</v>
      </c>
      <c r="CD311" s="2">
        <v>0.11158999999999999</v>
      </c>
      <c r="CE311" s="2">
        <v>1</v>
      </c>
      <c r="CF311" s="2" t="b">
        <v>0</v>
      </c>
      <c r="CG311" s="2">
        <v>-0.52166999999999997</v>
      </c>
      <c r="CH311" s="2">
        <v>1</v>
      </c>
      <c r="CI311" s="2" t="b">
        <v>0</v>
      </c>
      <c r="CJ311" s="2" t="s">
        <v>245</v>
      </c>
      <c r="CK311" s="2">
        <v>0.27282000000000001</v>
      </c>
      <c r="CL311" s="2" t="b">
        <v>0</v>
      </c>
      <c r="CM311" s="2" t="e">
        <f>-Inf</f>
        <v>#NAME?</v>
      </c>
      <c r="CN311" s="2">
        <v>7.0837999999999998E-2</v>
      </c>
      <c r="CO311" s="2" t="b">
        <v>0</v>
      </c>
      <c r="CP311" s="2" t="e">
        <f>-Inf</f>
        <v>#NAME?</v>
      </c>
      <c r="CQ311" s="2">
        <v>1</v>
      </c>
      <c r="CR311" s="2" t="b">
        <v>0</v>
      </c>
      <c r="CS311" s="2">
        <v>0.55830000000000002</v>
      </c>
      <c r="CT311" s="2">
        <v>1</v>
      </c>
      <c r="CU311" s="2" t="s">
        <v>134</v>
      </c>
      <c r="CV311" s="2" t="s">
        <v>245</v>
      </c>
      <c r="CW311" s="3">
        <v>2.1731E-7</v>
      </c>
      <c r="CX311" s="2" t="s">
        <v>2931</v>
      </c>
    </row>
    <row r="312" spans="1:102" ht="16.05" customHeight="1" x14ac:dyDescent="0.25">
      <c r="A312" s="5"/>
      <c r="B312" s="2" t="s">
        <v>2932</v>
      </c>
      <c r="C312" s="2">
        <v>0</v>
      </c>
      <c r="D312" s="2">
        <v>1.1033333333333299</v>
      </c>
      <c r="E312" s="2">
        <v>0</v>
      </c>
      <c r="F312" s="2">
        <v>0.49333333333333301</v>
      </c>
      <c r="G312" s="2">
        <v>0</v>
      </c>
      <c r="H312" s="2">
        <v>0.206666666666667</v>
      </c>
      <c r="I312" s="2">
        <v>0</v>
      </c>
      <c r="J312" s="2">
        <v>4484</v>
      </c>
      <c r="K312" s="2">
        <v>727484361</v>
      </c>
      <c r="L312" s="2" t="s">
        <v>2877</v>
      </c>
      <c r="M312" s="2">
        <v>5522</v>
      </c>
      <c r="N312" s="3">
        <v>0</v>
      </c>
      <c r="O312" s="2" t="s">
        <v>2878</v>
      </c>
      <c r="P312" s="2">
        <v>727484360</v>
      </c>
      <c r="Q312" s="2" t="s">
        <v>2879</v>
      </c>
      <c r="R312" s="2">
        <v>3018</v>
      </c>
      <c r="S312" s="2">
        <v>0</v>
      </c>
      <c r="T312" s="2" t="s">
        <v>2880</v>
      </c>
      <c r="U312" s="2" t="s">
        <v>106</v>
      </c>
      <c r="V312" s="2" t="s">
        <v>106</v>
      </c>
      <c r="W312" s="2" t="s">
        <v>106</v>
      </c>
      <c r="X312" s="2" t="s">
        <v>106</v>
      </c>
      <c r="Y312" s="2" t="s">
        <v>2881</v>
      </c>
      <c r="Z312" s="2">
        <v>826</v>
      </c>
      <c r="AA312" s="3">
        <v>2.0000000000000002E-86</v>
      </c>
      <c r="AB312" s="2" t="s">
        <v>2882</v>
      </c>
      <c r="AC312" s="2" t="s">
        <v>2933</v>
      </c>
      <c r="AD312" s="2" t="s">
        <v>2934</v>
      </c>
      <c r="AE312" s="2" t="s">
        <v>2935</v>
      </c>
      <c r="AF312" s="2" t="s">
        <v>2936</v>
      </c>
      <c r="AG312" s="2" t="s">
        <v>2937</v>
      </c>
      <c r="AH312" s="2" t="s">
        <v>2938</v>
      </c>
      <c r="AI312" s="2" t="s">
        <v>2889</v>
      </c>
      <c r="AJ312" s="2" t="s">
        <v>2890</v>
      </c>
      <c r="AK312" s="2" t="s">
        <v>2797</v>
      </c>
      <c r="AL312" s="2" t="s">
        <v>2798</v>
      </c>
      <c r="AM312" s="2" t="b">
        <v>0</v>
      </c>
      <c r="AN312" s="2" t="s">
        <v>246</v>
      </c>
      <c r="AO312" s="2" t="s">
        <v>246</v>
      </c>
      <c r="AP312" s="2" t="b">
        <v>0</v>
      </c>
      <c r="AQ312" s="2" t="s">
        <v>246</v>
      </c>
      <c r="AR312" s="2" t="s">
        <v>246</v>
      </c>
      <c r="AS312" s="2" t="s">
        <v>134</v>
      </c>
      <c r="AT312" s="2" t="s">
        <v>245</v>
      </c>
      <c r="AU312" s="2">
        <v>4.5428000000000003E-2</v>
      </c>
      <c r="AV312" s="2" t="b">
        <v>0</v>
      </c>
      <c r="AW312" s="2" t="s">
        <v>246</v>
      </c>
      <c r="AX312" s="2" t="s">
        <v>246</v>
      </c>
      <c r="AY312" s="2" t="b">
        <v>0</v>
      </c>
      <c r="AZ312" s="2" t="s">
        <v>245</v>
      </c>
      <c r="BA312" s="2">
        <v>0.89590999999999998</v>
      </c>
      <c r="BB312" s="2" t="b">
        <v>0</v>
      </c>
      <c r="BC312" s="2">
        <v>-2.3370000000000002</v>
      </c>
      <c r="BD312" s="2">
        <v>1</v>
      </c>
      <c r="BE312" s="2" t="b">
        <v>0</v>
      </c>
      <c r="BF312" s="2" t="e">
        <f>-Inf</f>
        <v>#NAME?</v>
      </c>
      <c r="BG312" s="2">
        <v>1</v>
      </c>
      <c r="BH312" s="2" t="b">
        <v>0</v>
      </c>
      <c r="BI312" s="2" t="s">
        <v>245</v>
      </c>
      <c r="BJ312" s="2">
        <v>1</v>
      </c>
      <c r="BK312" s="2" t="b">
        <v>0</v>
      </c>
      <c r="BL312" s="2" t="s">
        <v>245</v>
      </c>
      <c r="BM312" s="2">
        <v>0.68986999999999998</v>
      </c>
      <c r="BN312" s="2" t="b">
        <v>0</v>
      </c>
      <c r="BO312" s="2" t="s">
        <v>246</v>
      </c>
      <c r="BP312" s="2" t="s">
        <v>246</v>
      </c>
      <c r="BQ312" s="2" t="b">
        <v>0</v>
      </c>
      <c r="BR312" s="2" t="e">
        <f>-Inf</f>
        <v>#NAME?</v>
      </c>
      <c r="BS312" s="2">
        <v>0.83840000000000003</v>
      </c>
      <c r="BT312" s="2" t="b">
        <v>0</v>
      </c>
      <c r="BU312" s="2" t="e">
        <f>-Inf</f>
        <v>#NAME?</v>
      </c>
      <c r="BV312" s="2">
        <v>0.66737999999999997</v>
      </c>
      <c r="BW312" s="2" t="b">
        <v>0</v>
      </c>
      <c r="BX312" s="2" t="e">
        <f>-Inf</f>
        <v>#NAME?</v>
      </c>
      <c r="BY312" s="2">
        <v>1</v>
      </c>
      <c r="BZ312" s="2" t="b">
        <v>0</v>
      </c>
      <c r="CA312" s="2" t="s">
        <v>245</v>
      </c>
      <c r="CB312" s="2">
        <v>0.70057000000000003</v>
      </c>
      <c r="CC312" s="2" t="b">
        <v>0</v>
      </c>
      <c r="CD312" s="2">
        <v>-1.2917000000000001</v>
      </c>
      <c r="CE312" s="2">
        <v>1</v>
      </c>
      <c r="CF312" s="2" t="b">
        <v>0</v>
      </c>
      <c r="CG312" s="2" t="s">
        <v>245</v>
      </c>
      <c r="CH312" s="2">
        <v>1</v>
      </c>
      <c r="CI312" s="2" t="b">
        <v>0</v>
      </c>
      <c r="CJ312" s="2">
        <v>-1.0501</v>
      </c>
      <c r="CK312" s="2">
        <v>1</v>
      </c>
      <c r="CL312" s="2" t="b">
        <v>0</v>
      </c>
      <c r="CM312" s="2" t="e">
        <f>-Inf</f>
        <v>#NAME?</v>
      </c>
      <c r="CN312" s="2">
        <v>6.4556000000000002E-2</v>
      </c>
      <c r="CO312" s="2" t="b">
        <v>0</v>
      </c>
      <c r="CP312" s="2" t="s">
        <v>246</v>
      </c>
      <c r="CQ312" s="2" t="s">
        <v>246</v>
      </c>
      <c r="CR312" s="2" t="b">
        <v>0</v>
      </c>
      <c r="CS312" s="2" t="e">
        <f>-Inf</f>
        <v>#NAME?</v>
      </c>
      <c r="CT312" s="2">
        <v>0.59397999999999995</v>
      </c>
      <c r="CU312" s="2" t="b">
        <v>0</v>
      </c>
      <c r="CV312" s="2" t="s">
        <v>246</v>
      </c>
      <c r="CW312" s="2" t="s">
        <v>246</v>
      </c>
      <c r="CX312" s="2" t="s">
        <v>2891</v>
      </c>
    </row>
    <row r="313" spans="1:102" ht="16.05" customHeight="1" x14ac:dyDescent="0.25">
      <c r="A313" s="5"/>
      <c r="B313" s="2" t="s">
        <v>2939</v>
      </c>
      <c r="C313" s="2">
        <v>5.6666666666666698E-2</v>
      </c>
      <c r="D313" s="2">
        <v>1.44</v>
      </c>
      <c r="E313" s="2">
        <v>1.98</v>
      </c>
      <c r="F313" s="2">
        <v>5.5033333333333303</v>
      </c>
      <c r="G313" s="2">
        <v>1.46333333333333</v>
      </c>
      <c r="H313" s="2">
        <v>1.7166666666666699</v>
      </c>
      <c r="I313" s="2">
        <v>1.94</v>
      </c>
      <c r="J313" s="2">
        <v>4632</v>
      </c>
      <c r="K313" s="2">
        <v>727431399</v>
      </c>
      <c r="L313" s="2" t="s">
        <v>2907</v>
      </c>
      <c r="M313" s="2">
        <v>6145</v>
      </c>
      <c r="N313" s="3">
        <v>0</v>
      </c>
      <c r="O313" s="2" t="s">
        <v>2908</v>
      </c>
      <c r="P313" s="2">
        <v>727571112</v>
      </c>
      <c r="Q313" s="2" t="s">
        <v>2909</v>
      </c>
      <c r="R313" s="2">
        <v>3453</v>
      </c>
      <c r="S313" s="2">
        <v>0</v>
      </c>
      <c r="T313" s="2" t="s">
        <v>2910</v>
      </c>
      <c r="U313" s="2" t="s">
        <v>2911</v>
      </c>
      <c r="V313" s="2" t="s">
        <v>2912</v>
      </c>
      <c r="W313" s="2" t="s">
        <v>2913</v>
      </c>
      <c r="X313" s="2" t="s">
        <v>2914</v>
      </c>
      <c r="Y313" s="2" t="s">
        <v>2915</v>
      </c>
      <c r="Z313" s="2">
        <v>5890</v>
      </c>
      <c r="AA313" s="3">
        <v>0</v>
      </c>
      <c r="AB313" s="2" t="s">
        <v>2916</v>
      </c>
      <c r="AC313" s="2" t="s">
        <v>2940</v>
      </c>
      <c r="AD313" s="2" t="s">
        <v>2941</v>
      </c>
      <c r="AE313" s="2" t="s">
        <v>2942</v>
      </c>
      <c r="AF313" s="2" t="s">
        <v>2943</v>
      </c>
      <c r="AG313" s="2" t="s">
        <v>2944</v>
      </c>
      <c r="AH313" s="2" t="s">
        <v>2945</v>
      </c>
      <c r="AI313" s="2" t="s">
        <v>2946</v>
      </c>
      <c r="AJ313" s="2" t="s">
        <v>2947</v>
      </c>
      <c r="AK313" s="2" t="s">
        <v>2925</v>
      </c>
      <c r="AL313" s="2" t="s">
        <v>2926</v>
      </c>
      <c r="AM313" s="2" t="b">
        <v>0</v>
      </c>
      <c r="AN313" s="2">
        <v>1.0166E-2</v>
      </c>
      <c r="AO313" s="2">
        <v>1</v>
      </c>
      <c r="AP313" s="2" t="b">
        <v>0</v>
      </c>
      <c r="AQ313" s="2">
        <v>5.3837999999999999</v>
      </c>
      <c r="AR313" s="2">
        <v>0.12436</v>
      </c>
      <c r="AS313" s="2" t="s">
        <v>134</v>
      </c>
      <c r="AT313" s="2">
        <v>6.8369999999999997</v>
      </c>
      <c r="AU313" s="3">
        <v>2.2929E-11</v>
      </c>
      <c r="AV313" s="2" t="b">
        <v>0</v>
      </c>
      <c r="AW313" s="2">
        <v>-0.42342999999999997</v>
      </c>
      <c r="AX313" s="2">
        <v>1</v>
      </c>
      <c r="AY313" s="2" t="b">
        <v>0</v>
      </c>
      <c r="AZ313" s="2">
        <v>0.12236</v>
      </c>
      <c r="BA313" s="2">
        <v>1</v>
      </c>
      <c r="BB313" s="2" t="b">
        <v>0</v>
      </c>
      <c r="BC313" s="2">
        <v>0.18049999999999999</v>
      </c>
      <c r="BD313" s="2">
        <v>1</v>
      </c>
      <c r="BE313" s="2" t="b">
        <v>0</v>
      </c>
      <c r="BF313" s="2">
        <v>0.30260999999999999</v>
      </c>
      <c r="BG313" s="2">
        <v>1</v>
      </c>
      <c r="BH313" s="2" t="b">
        <v>0</v>
      </c>
      <c r="BI313" s="2">
        <v>4.8659999999999997</v>
      </c>
      <c r="BJ313" s="2">
        <v>0.65034999999999998</v>
      </c>
      <c r="BK313" s="2" t="b">
        <v>0</v>
      </c>
      <c r="BL313" s="2">
        <v>5.0629999999999997</v>
      </c>
      <c r="BM313" s="2">
        <v>0.10951</v>
      </c>
      <c r="BN313" s="2" t="s">
        <v>134</v>
      </c>
      <c r="BO313" s="2">
        <v>5.3582000000000001</v>
      </c>
      <c r="BP313" s="2">
        <v>1.7336000000000001E-2</v>
      </c>
      <c r="BQ313" s="2" t="b">
        <v>0</v>
      </c>
      <c r="BR313" s="2">
        <v>0.50717999999999996</v>
      </c>
      <c r="BS313" s="2">
        <v>1</v>
      </c>
      <c r="BT313" s="2" t="b">
        <v>0</v>
      </c>
      <c r="BU313" s="2">
        <v>8.4838999999999998E-2</v>
      </c>
      <c r="BV313" s="2">
        <v>1</v>
      </c>
      <c r="BW313" s="2" t="b">
        <v>0</v>
      </c>
      <c r="BX313" s="2">
        <v>0.50241000000000002</v>
      </c>
      <c r="BY313" s="2">
        <v>1</v>
      </c>
      <c r="BZ313" s="2" t="b">
        <v>0</v>
      </c>
      <c r="CA313" s="2">
        <v>1.4711000000000001</v>
      </c>
      <c r="CB313" s="2">
        <v>1</v>
      </c>
      <c r="CC313" s="2" t="b">
        <v>0</v>
      </c>
      <c r="CD313" s="2">
        <v>-1.7867999999999999</v>
      </c>
      <c r="CE313" s="2">
        <v>0.48923</v>
      </c>
      <c r="CF313" s="2" t="b">
        <v>0</v>
      </c>
      <c r="CG313" s="2">
        <v>-0.31578000000000001</v>
      </c>
      <c r="CH313" s="2">
        <v>1</v>
      </c>
      <c r="CI313" s="2" t="b">
        <v>0</v>
      </c>
      <c r="CJ313" s="2">
        <v>1.9744999999999999</v>
      </c>
      <c r="CK313" s="2">
        <v>0.67671999999999999</v>
      </c>
      <c r="CL313" s="2" t="s">
        <v>117</v>
      </c>
      <c r="CM313" s="2">
        <v>-1.8853</v>
      </c>
      <c r="CN313" s="2">
        <v>2.9103E-2</v>
      </c>
      <c r="CO313" s="2" t="b">
        <v>0</v>
      </c>
      <c r="CP313" s="2">
        <v>4.9417</v>
      </c>
      <c r="CQ313" s="2">
        <v>0.20968999999999999</v>
      </c>
      <c r="CR313" s="2" t="b">
        <v>0</v>
      </c>
      <c r="CS313" s="2">
        <v>-1.4590000000000001</v>
      </c>
      <c r="CT313" s="2">
        <v>1</v>
      </c>
      <c r="CU313" s="2" t="b">
        <v>0</v>
      </c>
      <c r="CV313" s="2">
        <v>0.44350000000000001</v>
      </c>
      <c r="CW313" s="2">
        <v>1</v>
      </c>
      <c r="CX313" s="2" t="s">
        <v>2948</v>
      </c>
    </row>
    <row r="314" spans="1:102" ht="16.05" customHeight="1" x14ac:dyDescent="0.25">
      <c r="A314" s="5" t="s">
        <v>2949</v>
      </c>
      <c r="B314" s="2" t="s">
        <v>2950</v>
      </c>
      <c r="C314" s="2">
        <v>19.293333333333301</v>
      </c>
      <c r="D314" s="2">
        <v>35.54</v>
      </c>
      <c r="E314" s="2">
        <v>63.816666666666698</v>
      </c>
      <c r="F314" s="2">
        <v>71.92</v>
      </c>
      <c r="G314" s="2">
        <v>68.44</v>
      </c>
      <c r="H314" s="2">
        <v>86.72</v>
      </c>
      <c r="I314" s="2">
        <v>104.726666666667</v>
      </c>
      <c r="J314" s="2">
        <v>724</v>
      </c>
      <c r="K314" s="2">
        <v>727641486</v>
      </c>
      <c r="L314" s="2" t="s">
        <v>2951</v>
      </c>
      <c r="M314" s="2">
        <v>565</v>
      </c>
      <c r="N314" s="3">
        <v>4.2000000000000001E-56</v>
      </c>
      <c r="O314" s="2" t="s">
        <v>2952</v>
      </c>
      <c r="P314" s="2">
        <v>297807356</v>
      </c>
      <c r="Q314" s="2" t="s">
        <v>2953</v>
      </c>
      <c r="R314" s="2">
        <v>509</v>
      </c>
      <c r="S314" s="2">
        <v>0</v>
      </c>
      <c r="T314" s="2" t="s">
        <v>232</v>
      </c>
      <c r="U314" s="2" t="s">
        <v>106</v>
      </c>
      <c r="V314" s="2" t="s">
        <v>106</v>
      </c>
      <c r="W314" s="2" t="s">
        <v>106</v>
      </c>
      <c r="X314" s="2" t="s">
        <v>106</v>
      </c>
      <c r="Y314" s="2" t="s">
        <v>2954</v>
      </c>
      <c r="Z314" s="2">
        <v>536</v>
      </c>
      <c r="AA314" s="3">
        <v>1.3999999999999999E-53</v>
      </c>
      <c r="AB314" s="2" t="s">
        <v>2955</v>
      </c>
      <c r="AC314" s="2" t="s">
        <v>2956</v>
      </c>
      <c r="AD314" s="2" t="s">
        <v>2957</v>
      </c>
      <c r="AE314" s="2" t="s">
        <v>339</v>
      </c>
      <c r="AF314" s="2" t="s">
        <v>340</v>
      </c>
      <c r="AG314" s="2" t="s">
        <v>2958</v>
      </c>
      <c r="AH314" s="2" t="s">
        <v>2959</v>
      </c>
      <c r="AI314" s="2" t="s">
        <v>930</v>
      </c>
      <c r="AJ314" s="2" t="s">
        <v>931</v>
      </c>
      <c r="AK314" s="2" t="s">
        <v>106</v>
      </c>
      <c r="AL314" s="2" t="s">
        <v>106</v>
      </c>
      <c r="AM314" s="2" t="b">
        <v>0</v>
      </c>
      <c r="AN314" s="2">
        <v>0.69984999999999997</v>
      </c>
      <c r="AO314" s="2">
        <v>1</v>
      </c>
      <c r="AP314" s="2" t="b">
        <v>0</v>
      </c>
      <c r="AQ314" s="2">
        <v>2.5034000000000001</v>
      </c>
      <c r="AR314" s="2">
        <v>0.1409</v>
      </c>
      <c r="AS314" s="2" t="s">
        <v>134</v>
      </c>
      <c r="AT314" s="2">
        <v>1.9866999999999999</v>
      </c>
      <c r="AU314" s="2">
        <v>2.1867000000000001E-2</v>
      </c>
      <c r="AV314" s="2" t="b">
        <v>0</v>
      </c>
      <c r="AW314" s="2">
        <v>8.8564000000000004E-2</v>
      </c>
      <c r="AX314" s="2">
        <v>1</v>
      </c>
      <c r="AY314" s="2" t="b">
        <v>0</v>
      </c>
      <c r="AZ314" s="2">
        <v>0.22547</v>
      </c>
      <c r="BA314" s="2">
        <v>1</v>
      </c>
      <c r="BB314" s="2" t="b">
        <v>0</v>
      </c>
      <c r="BC314" s="2">
        <v>1.1431</v>
      </c>
      <c r="BD314" s="2">
        <v>1</v>
      </c>
      <c r="BE314" s="2" t="b">
        <v>0</v>
      </c>
      <c r="BF314" s="2">
        <v>0.37858999999999998</v>
      </c>
      <c r="BG314" s="2">
        <v>1</v>
      </c>
      <c r="BH314" s="2" t="b">
        <v>0</v>
      </c>
      <c r="BI314" s="2">
        <v>0.97074000000000005</v>
      </c>
      <c r="BJ314" s="2">
        <v>1</v>
      </c>
      <c r="BK314" s="2" t="b">
        <v>0</v>
      </c>
      <c r="BL314" s="2">
        <v>2.1099000000000001</v>
      </c>
      <c r="BM314" s="2">
        <v>0.12828000000000001</v>
      </c>
      <c r="BN314" s="2" t="b">
        <v>0</v>
      </c>
      <c r="BO314" s="2">
        <v>1.8124</v>
      </c>
      <c r="BP314" s="2">
        <v>0.14457</v>
      </c>
      <c r="BQ314" s="2" t="b">
        <v>0</v>
      </c>
      <c r="BR314" s="2">
        <v>1.5399</v>
      </c>
      <c r="BS314" s="2">
        <v>0.81294999999999995</v>
      </c>
      <c r="BT314" s="2" t="b">
        <v>0</v>
      </c>
      <c r="BU314" s="2">
        <v>0.94355999999999995</v>
      </c>
      <c r="BV314" s="2">
        <v>0.76178000000000001</v>
      </c>
      <c r="BW314" s="2" t="b">
        <v>0</v>
      </c>
      <c r="BX314" s="2">
        <v>0.85092999999999996</v>
      </c>
      <c r="BY314" s="2">
        <v>1</v>
      </c>
      <c r="BZ314" s="2" t="b">
        <v>0</v>
      </c>
      <c r="CA314" s="2">
        <v>0.16783999999999999</v>
      </c>
      <c r="CB314" s="2">
        <v>1</v>
      </c>
      <c r="CC314" s="2" t="b">
        <v>0</v>
      </c>
      <c r="CD314" s="2">
        <v>0.13372000000000001</v>
      </c>
      <c r="CE314" s="2">
        <v>1</v>
      </c>
      <c r="CF314" s="2" t="b">
        <v>0</v>
      </c>
      <c r="CG314" s="2">
        <v>0.30034</v>
      </c>
      <c r="CH314" s="2">
        <v>1</v>
      </c>
      <c r="CI314" s="2" t="b">
        <v>0</v>
      </c>
      <c r="CJ314" s="2">
        <v>1.0202</v>
      </c>
      <c r="CK314" s="2">
        <v>1</v>
      </c>
      <c r="CL314" s="2" t="b">
        <v>0</v>
      </c>
      <c r="CM314" s="2">
        <v>-7.3499999999999996E-2</v>
      </c>
      <c r="CN314" s="2">
        <v>1</v>
      </c>
      <c r="CO314" s="2" t="s">
        <v>134</v>
      </c>
      <c r="CP314" s="2">
        <v>1.8943000000000001</v>
      </c>
      <c r="CQ314" s="2">
        <v>1.2145999999999999E-3</v>
      </c>
      <c r="CR314" s="2" t="b">
        <v>0</v>
      </c>
      <c r="CS314" s="2">
        <v>0.53339000000000003</v>
      </c>
      <c r="CT314" s="2">
        <v>1</v>
      </c>
      <c r="CU314" s="2" t="b">
        <v>0</v>
      </c>
      <c r="CV314" s="2">
        <v>0.62253999999999998</v>
      </c>
      <c r="CW314" s="2">
        <v>1</v>
      </c>
      <c r="CX314" s="2" t="s">
        <v>2960</v>
      </c>
    </row>
    <row r="315" spans="1:102" ht="16.05" customHeight="1" x14ac:dyDescent="0.25">
      <c r="A315" s="5"/>
      <c r="B315" s="2" t="s">
        <v>2961</v>
      </c>
      <c r="C315" s="2">
        <v>55.703333333333298</v>
      </c>
      <c r="D315" s="2">
        <v>78.459999999999994</v>
      </c>
      <c r="E315" s="2">
        <v>91.88</v>
      </c>
      <c r="F315" s="2">
        <v>82.756666666666703</v>
      </c>
      <c r="G315" s="2">
        <v>37.6533333333333</v>
      </c>
      <c r="H315" s="2">
        <v>15.0066666666667</v>
      </c>
      <c r="I315" s="2">
        <v>13.88</v>
      </c>
      <c r="J315" s="2">
        <v>1055</v>
      </c>
      <c r="K315" s="2">
        <v>727507515</v>
      </c>
      <c r="L315" s="2" t="s">
        <v>2962</v>
      </c>
      <c r="M315" s="2">
        <v>1205</v>
      </c>
      <c r="N315" s="3">
        <v>3.7999999999999998E-130</v>
      </c>
      <c r="O315" s="2" t="s">
        <v>2963</v>
      </c>
      <c r="P315" s="2">
        <v>727507514</v>
      </c>
      <c r="Q315" s="2" t="s">
        <v>2964</v>
      </c>
      <c r="R315" s="2">
        <v>760</v>
      </c>
      <c r="S315" s="2">
        <v>0</v>
      </c>
      <c r="T315" s="2" t="s">
        <v>2965</v>
      </c>
      <c r="U315" s="2" t="s">
        <v>2966</v>
      </c>
      <c r="V315" s="2" t="s">
        <v>2967</v>
      </c>
      <c r="W315" s="2" t="s">
        <v>2968</v>
      </c>
      <c r="X315" s="2" t="s">
        <v>2969</v>
      </c>
      <c r="Y315" s="2" t="s">
        <v>2970</v>
      </c>
      <c r="Z315" s="2">
        <v>1103</v>
      </c>
      <c r="AA315" s="3">
        <v>3.4999999999999998E-119</v>
      </c>
      <c r="AB315" s="2" t="s">
        <v>2971</v>
      </c>
      <c r="AC315" s="2" t="s">
        <v>2956</v>
      </c>
      <c r="AD315" s="2" t="s">
        <v>2957</v>
      </c>
      <c r="AE315" s="2" t="s">
        <v>339</v>
      </c>
      <c r="AF315" s="2" t="s">
        <v>340</v>
      </c>
      <c r="AG315" s="2" t="s">
        <v>2958</v>
      </c>
      <c r="AH315" s="2" t="s">
        <v>2959</v>
      </c>
      <c r="AI315" s="2" t="s">
        <v>930</v>
      </c>
      <c r="AJ315" s="2" t="s">
        <v>931</v>
      </c>
      <c r="AK315" s="2" t="s">
        <v>106</v>
      </c>
      <c r="AL315" s="2" t="s">
        <v>106</v>
      </c>
      <c r="AM315" s="2" t="b">
        <v>0</v>
      </c>
      <c r="AN315" s="2">
        <v>-2.7728000000000002</v>
      </c>
      <c r="AO315" s="2">
        <v>8.6330000000000004E-2</v>
      </c>
      <c r="AP315" s="2" t="b">
        <v>0</v>
      </c>
      <c r="AQ315" s="2">
        <v>-2.0409999999999999</v>
      </c>
      <c r="AR315" s="2">
        <v>8.1366999999999995E-2</v>
      </c>
      <c r="AS315" s="2" t="b">
        <v>0</v>
      </c>
      <c r="AT315" s="2">
        <v>0.61585999999999996</v>
      </c>
      <c r="AU315" s="2">
        <v>0.76356999999999997</v>
      </c>
      <c r="AV315" s="2" t="b">
        <v>0</v>
      </c>
      <c r="AW315" s="2">
        <v>-1.2699</v>
      </c>
      <c r="AX315" s="2">
        <v>0.17371</v>
      </c>
      <c r="AY315" s="2" t="b">
        <v>0</v>
      </c>
      <c r="AZ315" s="2">
        <v>-1.4317</v>
      </c>
      <c r="BA315" s="2">
        <v>0.31507000000000002</v>
      </c>
      <c r="BB315" s="2" t="b">
        <v>0</v>
      </c>
      <c r="BC315" s="2">
        <v>-2.4958</v>
      </c>
      <c r="BD315" s="2">
        <v>0.13442999999999999</v>
      </c>
      <c r="BE315" s="2" t="b">
        <v>0</v>
      </c>
      <c r="BF315" s="2">
        <v>-7.0030999999999996E-2</v>
      </c>
      <c r="BG315" s="2">
        <v>1</v>
      </c>
      <c r="BH315" s="2" t="b">
        <v>0</v>
      </c>
      <c r="BI315" s="2">
        <v>0.52492000000000005</v>
      </c>
      <c r="BJ315" s="2">
        <v>1</v>
      </c>
      <c r="BK315" s="2" t="s">
        <v>117</v>
      </c>
      <c r="BL315" s="2">
        <v>-1.9721</v>
      </c>
      <c r="BM315" s="2">
        <v>4.9693000000000001E-2</v>
      </c>
      <c r="BN315" s="2" t="b">
        <v>0</v>
      </c>
      <c r="BO315" s="2">
        <v>0.74675999999999998</v>
      </c>
      <c r="BP315" s="2">
        <v>0.93567999999999996</v>
      </c>
      <c r="BQ315" s="2" t="b">
        <v>0</v>
      </c>
      <c r="BR315" s="2">
        <v>-2.5623999999999998</v>
      </c>
      <c r="BS315" s="2">
        <v>0.17990999999999999</v>
      </c>
      <c r="BT315" s="2" t="b">
        <v>0</v>
      </c>
      <c r="BU315" s="2">
        <v>-1.0347</v>
      </c>
      <c r="BV315" s="2">
        <v>0.49473</v>
      </c>
      <c r="BW315" s="2" t="b">
        <v>0</v>
      </c>
      <c r="BX315" s="2">
        <v>0.22755</v>
      </c>
      <c r="BY315" s="2">
        <v>1</v>
      </c>
      <c r="BZ315" s="2" t="b">
        <v>0</v>
      </c>
      <c r="CA315" s="2">
        <v>-0.13811999999999999</v>
      </c>
      <c r="CB315" s="2">
        <v>1</v>
      </c>
      <c r="CC315" s="2" t="s">
        <v>117</v>
      </c>
      <c r="CD315" s="2">
        <v>-2.5769000000000002</v>
      </c>
      <c r="CE315" s="2">
        <v>1.3717999999999999E-2</v>
      </c>
      <c r="CF315" s="2" t="b">
        <v>0</v>
      </c>
      <c r="CG315" s="2">
        <v>-2.7158000000000002</v>
      </c>
      <c r="CH315" s="2">
        <v>5.9156E-2</v>
      </c>
      <c r="CI315" s="2" t="b">
        <v>0</v>
      </c>
      <c r="CJ315" s="2">
        <v>9.0940999999999994E-2</v>
      </c>
      <c r="CK315" s="2">
        <v>1</v>
      </c>
      <c r="CL315" s="2" t="b">
        <v>0</v>
      </c>
      <c r="CM315" s="2">
        <v>-1.1272</v>
      </c>
      <c r="CN315" s="2">
        <v>0.19106999999999999</v>
      </c>
      <c r="CO315" s="2" t="b">
        <v>0</v>
      </c>
      <c r="CP315" s="2">
        <v>-0.53083000000000002</v>
      </c>
      <c r="CQ315" s="2">
        <v>0.73094000000000003</v>
      </c>
      <c r="CR315" s="2" t="b">
        <v>0</v>
      </c>
      <c r="CS315" s="2">
        <v>-2.6345000000000001</v>
      </c>
      <c r="CT315" s="2">
        <v>6.0775000000000003E-2</v>
      </c>
      <c r="CU315" s="2" t="b">
        <v>0</v>
      </c>
      <c r="CV315" s="2">
        <v>-1.496</v>
      </c>
      <c r="CW315" s="2">
        <v>0.43857000000000002</v>
      </c>
      <c r="CX315" s="2" t="s">
        <v>2972</v>
      </c>
    </row>
    <row r="316" spans="1:102" ht="16.05" customHeight="1" x14ac:dyDescent="0.25">
      <c r="A316" s="5"/>
      <c r="B316" s="2" t="s">
        <v>2973</v>
      </c>
      <c r="C316" s="2">
        <v>0</v>
      </c>
      <c r="D316" s="2">
        <v>2.0333333333333301</v>
      </c>
      <c r="E316" s="2">
        <v>37.323333333333302</v>
      </c>
      <c r="F316" s="2">
        <v>66.073333333333295</v>
      </c>
      <c r="G316" s="2">
        <v>0</v>
      </c>
      <c r="H316" s="2">
        <v>53.6533333333333</v>
      </c>
      <c r="I316" s="2">
        <v>60.546666666666702</v>
      </c>
      <c r="J316" s="2">
        <v>1756</v>
      </c>
      <c r="K316" s="2">
        <v>297839671</v>
      </c>
      <c r="L316" s="2" t="s">
        <v>2974</v>
      </c>
      <c r="M316" s="2">
        <v>1007</v>
      </c>
      <c r="N316" s="3">
        <v>5.6999999999999997E-107</v>
      </c>
      <c r="O316" s="2" t="s">
        <v>2975</v>
      </c>
      <c r="P316" s="2">
        <v>332189094</v>
      </c>
      <c r="Q316" s="2" t="s">
        <v>1213</v>
      </c>
      <c r="R316" s="2">
        <v>938</v>
      </c>
      <c r="S316" s="2">
        <v>0</v>
      </c>
      <c r="T316" s="2" t="s">
        <v>1214</v>
      </c>
      <c r="U316" s="2" t="s">
        <v>2976</v>
      </c>
      <c r="V316" s="2" t="s">
        <v>2977</v>
      </c>
      <c r="W316" s="2" t="s">
        <v>2978</v>
      </c>
      <c r="X316" s="2" t="s">
        <v>2979</v>
      </c>
      <c r="Y316" s="2" t="s">
        <v>2980</v>
      </c>
      <c r="Z316" s="2">
        <v>1004</v>
      </c>
      <c r="AA316" s="3">
        <v>1.7999999999999999E-107</v>
      </c>
      <c r="AB316" s="2" t="s">
        <v>2981</v>
      </c>
      <c r="AC316" s="2" t="s">
        <v>2956</v>
      </c>
      <c r="AD316" s="2" t="s">
        <v>2957</v>
      </c>
      <c r="AE316" s="2" t="s">
        <v>339</v>
      </c>
      <c r="AF316" s="2" t="s">
        <v>340</v>
      </c>
      <c r="AG316" s="2" t="s">
        <v>2958</v>
      </c>
      <c r="AH316" s="2" t="s">
        <v>2959</v>
      </c>
      <c r="AI316" s="2" t="s">
        <v>930</v>
      </c>
      <c r="AJ316" s="2" t="s">
        <v>931</v>
      </c>
      <c r="AK316" s="2" t="s">
        <v>106</v>
      </c>
      <c r="AL316" s="2" t="s">
        <v>106</v>
      </c>
      <c r="AM316" s="2" t="b">
        <v>0</v>
      </c>
      <c r="AN316" s="2">
        <v>0.65395999999999999</v>
      </c>
      <c r="AO316" s="2">
        <v>1</v>
      </c>
      <c r="AP316" s="2" t="s">
        <v>134</v>
      </c>
      <c r="AQ316" s="2" t="s">
        <v>245</v>
      </c>
      <c r="AR316" s="3">
        <v>8.5140000000000001E-5</v>
      </c>
      <c r="AS316" s="2" t="s">
        <v>134</v>
      </c>
      <c r="AT316" s="2" t="s">
        <v>245</v>
      </c>
      <c r="AU316" s="3">
        <v>8.0982000000000005E-5</v>
      </c>
      <c r="AV316" s="2" t="b">
        <v>0</v>
      </c>
      <c r="AW316" s="2" t="e">
        <f>-Inf</f>
        <v>#NAME?</v>
      </c>
      <c r="AX316" s="2">
        <v>0.45418999999999998</v>
      </c>
      <c r="AY316" s="2" t="s">
        <v>134</v>
      </c>
      <c r="AZ316" s="2" t="s">
        <v>245</v>
      </c>
      <c r="BA316" s="2">
        <v>1.8316999999999999E-3</v>
      </c>
      <c r="BB316" s="2" t="b">
        <v>0</v>
      </c>
      <c r="BC316" s="2">
        <v>4.7115</v>
      </c>
      <c r="BD316" s="2">
        <v>0.62053000000000003</v>
      </c>
      <c r="BE316" s="2" t="b">
        <v>0</v>
      </c>
      <c r="BF316" s="2">
        <v>0.25946999999999998</v>
      </c>
      <c r="BG316" s="2">
        <v>1</v>
      </c>
      <c r="BH316" s="2" t="b">
        <v>0</v>
      </c>
      <c r="BI316" s="2" t="s">
        <v>245</v>
      </c>
      <c r="BJ316" s="2">
        <v>1</v>
      </c>
      <c r="BK316" s="2" t="s">
        <v>134</v>
      </c>
      <c r="BL316" s="2" t="s">
        <v>245</v>
      </c>
      <c r="BM316" s="2">
        <v>1.4446000000000001E-3</v>
      </c>
      <c r="BN316" s="2" t="b">
        <v>0</v>
      </c>
      <c r="BO316" s="2" t="s">
        <v>245</v>
      </c>
      <c r="BP316" s="2">
        <v>0.51561999999999997</v>
      </c>
      <c r="BQ316" s="2" t="b">
        <v>0</v>
      </c>
      <c r="BR316" s="2">
        <v>4.9813999999999998</v>
      </c>
      <c r="BS316" s="2">
        <v>0.19389000000000001</v>
      </c>
      <c r="BT316" s="2" t="b">
        <v>0</v>
      </c>
      <c r="BU316" s="2" t="e">
        <f>-Inf</f>
        <v>#NAME?</v>
      </c>
      <c r="BV316" s="2">
        <v>0.71145000000000003</v>
      </c>
      <c r="BW316" s="2" t="b">
        <v>0</v>
      </c>
      <c r="BX316" s="2">
        <v>4.3285</v>
      </c>
      <c r="BY316" s="2">
        <v>1</v>
      </c>
      <c r="BZ316" s="2" t="b">
        <v>0</v>
      </c>
      <c r="CA316" s="2">
        <v>0.75783</v>
      </c>
      <c r="CB316" s="2">
        <v>1</v>
      </c>
      <c r="CC316" s="2" t="b">
        <v>0</v>
      </c>
      <c r="CD316" s="2">
        <v>-0.37214000000000003</v>
      </c>
      <c r="CE316" s="2">
        <v>1</v>
      </c>
      <c r="CF316" s="2" t="b">
        <v>0</v>
      </c>
      <c r="CG316" s="2">
        <v>0.37913000000000002</v>
      </c>
      <c r="CH316" s="2">
        <v>1</v>
      </c>
      <c r="CI316" s="2" t="b">
        <v>0</v>
      </c>
      <c r="CJ316" s="2">
        <v>5.0815000000000001</v>
      </c>
      <c r="CK316" s="2">
        <v>0.29631000000000002</v>
      </c>
      <c r="CL316" s="2" t="s">
        <v>117</v>
      </c>
      <c r="CM316" s="2" t="e">
        <f>-Inf</f>
        <v>#NAME?</v>
      </c>
      <c r="CN316" s="2">
        <v>2.2290999999999999E-4</v>
      </c>
      <c r="CO316" s="2" t="b">
        <v>0</v>
      </c>
      <c r="CP316" s="2" t="s">
        <v>246</v>
      </c>
      <c r="CQ316" s="2" t="s">
        <v>246</v>
      </c>
      <c r="CR316" s="2" t="b">
        <v>0</v>
      </c>
      <c r="CS316" s="2">
        <v>-8.9072999999999999E-2</v>
      </c>
      <c r="CT316" s="2">
        <v>1</v>
      </c>
      <c r="CU316" s="2" t="s">
        <v>134</v>
      </c>
      <c r="CV316" s="2" t="s">
        <v>245</v>
      </c>
      <c r="CW316" s="2">
        <v>1.4829E-4</v>
      </c>
      <c r="CX316" s="2" t="s">
        <v>2982</v>
      </c>
    </row>
    <row r="317" spans="1:102" ht="16.05" customHeight="1" x14ac:dyDescent="0.25">
      <c r="A317" s="5"/>
      <c r="B317" s="2" t="s">
        <v>2983</v>
      </c>
      <c r="C317" s="2">
        <v>51.433333333333302</v>
      </c>
      <c r="D317" s="2">
        <v>49.753333333333302</v>
      </c>
      <c r="E317" s="2">
        <v>32.65</v>
      </c>
      <c r="F317" s="2">
        <v>15</v>
      </c>
      <c r="G317" s="2">
        <v>30.98</v>
      </c>
      <c r="H317" s="2">
        <v>5.9666666666666703</v>
      </c>
      <c r="I317" s="2">
        <v>8.5833333333333304</v>
      </c>
      <c r="J317" s="2">
        <v>1649</v>
      </c>
      <c r="K317" s="2">
        <v>297839671</v>
      </c>
      <c r="L317" s="2" t="s">
        <v>2974</v>
      </c>
      <c r="M317" s="2">
        <v>1007</v>
      </c>
      <c r="N317" s="3">
        <v>5.3999999999999999E-107</v>
      </c>
      <c r="O317" s="2" t="s">
        <v>2975</v>
      </c>
      <c r="P317" s="2">
        <v>727598082</v>
      </c>
      <c r="Q317" s="2" t="s">
        <v>2984</v>
      </c>
      <c r="R317" s="2">
        <v>848</v>
      </c>
      <c r="S317" s="2">
        <v>0</v>
      </c>
      <c r="T317" s="2" t="s">
        <v>2985</v>
      </c>
      <c r="U317" s="2" t="s">
        <v>2976</v>
      </c>
      <c r="V317" s="2" t="s">
        <v>2977</v>
      </c>
      <c r="W317" s="2" t="s">
        <v>2978</v>
      </c>
      <c r="X317" s="2" t="s">
        <v>2979</v>
      </c>
      <c r="Y317" s="2" t="s">
        <v>2980</v>
      </c>
      <c r="Z317" s="2">
        <v>1004</v>
      </c>
      <c r="AA317" s="3">
        <v>1.7E-107</v>
      </c>
      <c r="AB317" s="2" t="s">
        <v>2981</v>
      </c>
      <c r="AC317" s="2" t="s">
        <v>2956</v>
      </c>
      <c r="AD317" s="2" t="s">
        <v>2957</v>
      </c>
      <c r="AE317" s="2" t="s">
        <v>339</v>
      </c>
      <c r="AF317" s="2" t="s">
        <v>340</v>
      </c>
      <c r="AG317" s="2" t="s">
        <v>2958</v>
      </c>
      <c r="AH317" s="2" t="s">
        <v>2959</v>
      </c>
      <c r="AI317" s="2" t="s">
        <v>930</v>
      </c>
      <c r="AJ317" s="2" t="s">
        <v>931</v>
      </c>
      <c r="AK317" s="2" t="s">
        <v>106</v>
      </c>
      <c r="AL317" s="2" t="s">
        <v>106</v>
      </c>
      <c r="AM317" s="2" t="b">
        <v>0</v>
      </c>
      <c r="AN317" s="2">
        <v>-2.0688</v>
      </c>
      <c r="AO317" s="2">
        <v>1</v>
      </c>
      <c r="AP317" s="2" t="s">
        <v>117</v>
      </c>
      <c r="AQ317" s="2">
        <v>-2.7923</v>
      </c>
      <c r="AR317" s="2">
        <v>7.8831000000000005E-3</v>
      </c>
      <c r="AS317" s="2" t="b">
        <v>0</v>
      </c>
      <c r="AT317" s="2">
        <v>-1.6898</v>
      </c>
      <c r="AU317" s="2">
        <v>0.43224000000000001</v>
      </c>
      <c r="AV317" s="2" t="b">
        <v>0</v>
      </c>
      <c r="AW317" s="2">
        <v>-2.2231999999999998E-2</v>
      </c>
      <c r="AX317" s="2">
        <v>1</v>
      </c>
      <c r="AY317" s="2" t="s">
        <v>117</v>
      </c>
      <c r="AZ317" s="2">
        <v>-2.5788000000000002</v>
      </c>
      <c r="BA317" s="2">
        <v>9.1740999999999993E-3</v>
      </c>
      <c r="BB317" s="2" t="b">
        <v>0</v>
      </c>
      <c r="BC317" s="2">
        <v>-3.2829999999999999</v>
      </c>
      <c r="BD317" s="2">
        <v>0.88471</v>
      </c>
      <c r="BE317" s="2" t="b">
        <v>0</v>
      </c>
      <c r="BF317" s="2">
        <v>0.52019000000000004</v>
      </c>
      <c r="BG317" s="2">
        <v>1</v>
      </c>
      <c r="BH317" s="2" t="b">
        <v>0</v>
      </c>
      <c r="BI317" s="2">
        <v>-1.8835000000000001E-2</v>
      </c>
      <c r="BJ317" s="2">
        <v>1</v>
      </c>
      <c r="BK317" s="2" t="s">
        <v>117</v>
      </c>
      <c r="BL317" s="2">
        <v>-3.3117999999999999</v>
      </c>
      <c r="BM317" s="2">
        <v>4.2393999999999999E-3</v>
      </c>
      <c r="BN317" s="2" t="b">
        <v>0</v>
      </c>
      <c r="BO317" s="2">
        <v>-0.67834000000000005</v>
      </c>
      <c r="BP317" s="2">
        <v>1</v>
      </c>
      <c r="BQ317" s="2" t="b">
        <v>0</v>
      </c>
      <c r="BR317" s="2">
        <v>-2.7656000000000001</v>
      </c>
      <c r="BS317" s="2">
        <v>0.75404000000000004</v>
      </c>
      <c r="BT317" s="2" t="b">
        <v>0</v>
      </c>
      <c r="BU317" s="2">
        <v>-0.67118999999999995</v>
      </c>
      <c r="BV317" s="2">
        <v>1</v>
      </c>
      <c r="BW317" s="2" t="b">
        <v>0</v>
      </c>
      <c r="BX317" s="2">
        <v>-0.64842999999999995</v>
      </c>
      <c r="BY317" s="2">
        <v>1</v>
      </c>
      <c r="BZ317" s="2" t="b">
        <v>0</v>
      </c>
      <c r="CA317" s="2">
        <v>-1.0294000000000001</v>
      </c>
      <c r="CB317" s="2">
        <v>1</v>
      </c>
      <c r="CC317" s="2" t="b">
        <v>0</v>
      </c>
      <c r="CD317" s="2">
        <v>-1.5617000000000001</v>
      </c>
      <c r="CE317" s="2">
        <v>1</v>
      </c>
      <c r="CF317" s="2" t="b">
        <v>0</v>
      </c>
      <c r="CG317" s="2">
        <v>-2.5998999999999999</v>
      </c>
      <c r="CH317" s="2">
        <v>1</v>
      </c>
      <c r="CI317" s="2" t="b">
        <v>0</v>
      </c>
      <c r="CJ317" s="2">
        <v>-1.6715</v>
      </c>
      <c r="CK317" s="2">
        <v>1</v>
      </c>
      <c r="CL317" s="2" t="b">
        <v>0</v>
      </c>
      <c r="CM317" s="2">
        <v>1.0088999999999999</v>
      </c>
      <c r="CN317" s="2">
        <v>1</v>
      </c>
      <c r="CO317" s="2" t="b">
        <v>0</v>
      </c>
      <c r="CP317" s="2">
        <v>-0.70726</v>
      </c>
      <c r="CQ317" s="2">
        <v>0.60316000000000003</v>
      </c>
      <c r="CR317" s="2" t="b">
        <v>0</v>
      </c>
      <c r="CS317" s="2">
        <v>-1.0463</v>
      </c>
      <c r="CT317" s="2">
        <v>1</v>
      </c>
      <c r="CU317" s="2" t="b">
        <v>0</v>
      </c>
      <c r="CV317" s="2">
        <v>-2.0497999999999998</v>
      </c>
      <c r="CW317" s="2">
        <v>5.8047000000000001E-2</v>
      </c>
      <c r="CX317" s="2" t="s">
        <v>2986</v>
      </c>
    </row>
    <row r="318" spans="1:102" ht="16.05" customHeight="1" x14ac:dyDescent="0.25">
      <c r="A318" s="5"/>
      <c r="B318" s="2" t="s">
        <v>2987</v>
      </c>
      <c r="C318" s="2">
        <v>43.81</v>
      </c>
      <c r="D318" s="2">
        <v>56.886666666666699</v>
      </c>
      <c r="E318" s="2">
        <v>39.483333333333299</v>
      </c>
      <c r="F318" s="2">
        <v>22.12</v>
      </c>
      <c r="G318" s="2">
        <v>56.43</v>
      </c>
      <c r="H318" s="2">
        <v>14.733333333333301</v>
      </c>
      <c r="I318" s="2">
        <v>13.8</v>
      </c>
      <c r="J318" s="2">
        <v>1858</v>
      </c>
      <c r="K318" s="2">
        <v>297839671</v>
      </c>
      <c r="L318" s="2" t="s">
        <v>2974</v>
      </c>
      <c r="M318" s="2">
        <v>1007</v>
      </c>
      <c r="N318" s="3">
        <v>5.9999999999999994E-107</v>
      </c>
      <c r="O318" s="2" t="s">
        <v>2975</v>
      </c>
      <c r="P318" s="2">
        <v>332189094</v>
      </c>
      <c r="Q318" s="2" t="s">
        <v>1213</v>
      </c>
      <c r="R318" s="2">
        <v>938</v>
      </c>
      <c r="S318" s="2">
        <v>0</v>
      </c>
      <c r="T318" s="2" t="s">
        <v>1214</v>
      </c>
      <c r="U318" s="2" t="s">
        <v>2976</v>
      </c>
      <c r="V318" s="2" t="s">
        <v>2977</v>
      </c>
      <c r="W318" s="2" t="s">
        <v>2978</v>
      </c>
      <c r="X318" s="2" t="s">
        <v>2979</v>
      </c>
      <c r="Y318" s="2" t="s">
        <v>2980</v>
      </c>
      <c r="Z318" s="2">
        <v>1004</v>
      </c>
      <c r="AA318" s="3">
        <v>1.9000000000000001E-107</v>
      </c>
      <c r="AB318" s="2" t="s">
        <v>2981</v>
      </c>
      <c r="AC318" s="2" t="s">
        <v>2956</v>
      </c>
      <c r="AD318" s="2" t="s">
        <v>2957</v>
      </c>
      <c r="AE318" s="2" t="s">
        <v>339</v>
      </c>
      <c r="AF318" s="2" t="s">
        <v>340</v>
      </c>
      <c r="AG318" s="2" t="s">
        <v>2958</v>
      </c>
      <c r="AH318" s="2" t="s">
        <v>2959</v>
      </c>
      <c r="AI318" s="2" t="s">
        <v>930</v>
      </c>
      <c r="AJ318" s="2" t="s">
        <v>931</v>
      </c>
      <c r="AK318" s="2" t="s">
        <v>106</v>
      </c>
      <c r="AL318" s="2" t="s">
        <v>106</v>
      </c>
      <c r="AM318" s="2" t="b">
        <v>0</v>
      </c>
      <c r="AN318" s="2">
        <v>-1.6107</v>
      </c>
      <c r="AO318" s="2">
        <v>1</v>
      </c>
      <c r="AP318" s="2" t="b">
        <v>0</v>
      </c>
      <c r="AQ318" s="2">
        <v>-1.8115000000000001</v>
      </c>
      <c r="AR318" s="2">
        <v>7.2912000000000005E-2</v>
      </c>
      <c r="AS318" s="2" t="b">
        <v>0</v>
      </c>
      <c r="AT318" s="2">
        <v>-0.88966999999999996</v>
      </c>
      <c r="AU318" s="2">
        <v>0.97636999999999996</v>
      </c>
      <c r="AV318" s="2" t="b">
        <v>0</v>
      </c>
      <c r="AW318" s="2">
        <v>0.57257999999999998</v>
      </c>
      <c r="AX318" s="2">
        <v>1</v>
      </c>
      <c r="AY318" s="2" t="b">
        <v>0</v>
      </c>
      <c r="AZ318" s="2">
        <v>-2.1185999999999998</v>
      </c>
      <c r="BA318" s="2">
        <v>6.2165999999999999E-2</v>
      </c>
      <c r="BB318" s="2" t="b">
        <v>0</v>
      </c>
      <c r="BC318" s="2">
        <v>-2.1501999999999999</v>
      </c>
      <c r="BD318" s="2">
        <v>1</v>
      </c>
      <c r="BE318" s="2" t="b">
        <v>0</v>
      </c>
      <c r="BF318" s="2">
        <v>-7.5907000000000002E-2</v>
      </c>
      <c r="BG318" s="2">
        <v>1</v>
      </c>
      <c r="BH318" s="2" t="b">
        <v>0</v>
      </c>
      <c r="BI318" s="2">
        <v>0.41775000000000001</v>
      </c>
      <c r="BJ318" s="2">
        <v>1</v>
      </c>
      <c r="BK318" s="2" t="b">
        <v>0</v>
      </c>
      <c r="BL318" s="2">
        <v>-1.7393000000000001</v>
      </c>
      <c r="BM318" s="2">
        <v>0.21375</v>
      </c>
      <c r="BN318" s="2" t="b">
        <v>0</v>
      </c>
      <c r="BO318" s="2">
        <v>-0.16492000000000001</v>
      </c>
      <c r="BP318" s="2">
        <v>1</v>
      </c>
      <c r="BQ318" s="2" t="b">
        <v>0</v>
      </c>
      <c r="BR318" s="2">
        <v>-2.2233999999999998</v>
      </c>
      <c r="BS318" s="2">
        <v>0.85443000000000002</v>
      </c>
      <c r="BT318" s="2" t="b">
        <v>0</v>
      </c>
      <c r="BU318" s="2">
        <v>7.2975999999999998E-4</v>
      </c>
      <c r="BV318" s="2">
        <v>1</v>
      </c>
      <c r="BW318" s="2" t="b">
        <v>0</v>
      </c>
      <c r="BX318" s="2">
        <v>-0.57208999999999999</v>
      </c>
      <c r="BY318" s="2">
        <v>1</v>
      </c>
      <c r="BZ318" s="2" t="b">
        <v>0</v>
      </c>
      <c r="CA318" s="2">
        <v>-0.74239999999999995</v>
      </c>
      <c r="CB318" s="2">
        <v>1</v>
      </c>
      <c r="CC318" s="2" t="b">
        <v>0</v>
      </c>
      <c r="CD318" s="2">
        <v>-0.79895000000000005</v>
      </c>
      <c r="CE318" s="2">
        <v>1</v>
      </c>
      <c r="CF318" s="2" t="b">
        <v>0</v>
      </c>
      <c r="CG318" s="2">
        <v>-1.5486</v>
      </c>
      <c r="CH318" s="2">
        <v>1</v>
      </c>
      <c r="CI318" s="2" t="b">
        <v>0</v>
      </c>
      <c r="CJ318" s="2">
        <v>-1.3080000000000001</v>
      </c>
      <c r="CK318" s="2">
        <v>1</v>
      </c>
      <c r="CL318" s="2" t="b">
        <v>0</v>
      </c>
      <c r="CM318" s="2">
        <v>1.3169999999999999</v>
      </c>
      <c r="CN318" s="2">
        <v>0.81432000000000004</v>
      </c>
      <c r="CO318" s="2" t="b">
        <v>0</v>
      </c>
      <c r="CP318" s="2">
        <v>0.40162999999999999</v>
      </c>
      <c r="CQ318" s="2">
        <v>0.67427999999999999</v>
      </c>
      <c r="CR318" s="2" t="b">
        <v>0</v>
      </c>
      <c r="CS318" s="2">
        <v>-0.87524000000000002</v>
      </c>
      <c r="CT318" s="2">
        <v>1</v>
      </c>
      <c r="CU318" s="2" t="s">
        <v>117</v>
      </c>
      <c r="CV318" s="2">
        <v>-2.1827000000000001</v>
      </c>
      <c r="CW318" s="2">
        <v>1.2161E-2</v>
      </c>
      <c r="CX318" s="2" t="s">
        <v>2988</v>
      </c>
    </row>
    <row r="319" spans="1:102" ht="16.05" customHeight="1" x14ac:dyDescent="0.25">
      <c r="A319" s="5"/>
      <c r="B319" s="2" t="s">
        <v>2989</v>
      </c>
      <c r="C319" s="2">
        <v>17.046666666666699</v>
      </c>
      <c r="D319" s="2">
        <v>32.816666666666698</v>
      </c>
      <c r="E319" s="2">
        <v>58.42</v>
      </c>
      <c r="F319" s="2">
        <v>68.453333333333305</v>
      </c>
      <c r="G319" s="2">
        <v>62.243333333333297</v>
      </c>
      <c r="H319" s="2">
        <v>79.64</v>
      </c>
      <c r="I319" s="2">
        <v>93.37</v>
      </c>
      <c r="J319" s="2">
        <v>849</v>
      </c>
      <c r="K319" s="2">
        <v>727641486</v>
      </c>
      <c r="L319" s="2" t="s">
        <v>2951</v>
      </c>
      <c r="M319" s="2">
        <v>527</v>
      </c>
      <c r="N319" s="3">
        <v>1.3E-51</v>
      </c>
      <c r="O319" s="2" t="s">
        <v>2952</v>
      </c>
      <c r="P319" s="2">
        <v>297807356</v>
      </c>
      <c r="Q319" s="2" t="s">
        <v>2953</v>
      </c>
      <c r="R319" s="2">
        <v>497</v>
      </c>
      <c r="S319" s="2">
        <v>0</v>
      </c>
      <c r="T319" s="2" t="s">
        <v>232</v>
      </c>
      <c r="U319" s="2" t="s">
        <v>106</v>
      </c>
      <c r="V319" s="2" t="s">
        <v>106</v>
      </c>
      <c r="W319" s="2" t="s">
        <v>106</v>
      </c>
      <c r="X319" s="2" t="s">
        <v>106</v>
      </c>
      <c r="Y319" s="2" t="s">
        <v>2954</v>
      </c>
      <c r="Z319" s="2">
        <v>498</v>
      </c>
      <c r="AA319" s="3">
        <v>4.1000000000000001E-49</v>
      </c>
      <c r="AB319" s="2" t="s">
        <v>2955</v>
      </c>
      <c r="AC319" s="2" t="s">
        <v>106</v>
      </c>
      <c r="AD319" s="2" t="s">
        <v>106</v>
      </c>
      <c r="AE319" s="2" t="s">
        <v>106</v>
      </c>
      <c r="AF319" s="2" t="s">
        <v>106</v>
      </c>
      <c r="AG319" s="2" t="s">
        <v>106</v>
      </c>
      <c r="AH319" s="2" t="s">
        <v>106</v>
      </c>
      <c r="AI319" s="2" t="s">
        <v>106</v>
      </c>
      <c r="AJ319" s="2" t="s">
        <v>106</v>
      </c>
      <c r="AK319" s="2" t="s">
        <v>106</v>
      </c>
      <c r="AL319" s="2" t="s">
        <v>106</v>
      </c>
      <c r="AM319" s="2" t="b">
        <v>0</v>
      </c>
      <c r="AN319" s="2">
        <v>0.66405999999999998</v>
      </c>
      <c r="AO319" s="2">
        <v>1</v>
      </c>
      <c r="AP319" s="2" t="b">
        <v>0</v>
      </c>
      <c r="AQ319" s="2">
        <v>2.5102000000000002</v>
      </c>
      <c r="AR319" s="2">
        <v>0.17867</v>
      </c>
      <c r="AS319" s="2" t="s">
        <v>134</v>
      </c>
      <c r="AT319" s="2">
        <v>2.0767000000000002</v>
      </c>
      <c r="AU319" s="2">
        <v>1.0437999999999999E-2</v>
      </c>
      <c r="AV319" s="2" t="b">
        <v>0</v>
      </c>
      <c r="AW319" s="2">
        <v>7.5811000000000003E-2</v>
      </c>
      <c r="AX319" s="2">
        <v>1</v>
      </c>
      <c r="AY319" s="2" t="b">
        <v>0</v>
      </c>
      <c r="AZ319" s="2">
        <v>0.25003999999999998</v>
      </c>
      <c r="BA319" s="2">
        <v>1</v>
      </c>
      <c r="BB319" s="2" t="b">
        <v>0</v>
      </c>
      <c r="BC319" s="2">
        <v>1.1599999999999999</v>
      </c>
      <c r="BD319" s="2">
        <v>1</v>
      </c>
      <c r="BE319" s="2" t="b">
        <v>0</v>
      </c>
      <c r="BF319" s="2">
        <v>0.33054</v>
      </c>
      <c r="BG319" s="2">
        <v>1</v>
      </c>
      <c r="BH319" s="2" t="b">
        <v>0</v>
      </c>
      <c r="BI319" s="2">
        <v>1.0099</v>
      </c>
      <c r="BJ319" s="2">
        <v>1</v>
      </c>
      <c r="BK319" s="2" t="b">
        <v>0</v>
      </c>
      <c r="BL319" s="2">
        <v>2.1646000000000001</v>
      </c>
      <c r="BM319" s="2">
        <v>0.19843</v>
      </c>
      <c r="BN319" s="2" t="b">
        <v>0</v>
      </c>
      <c r="BO319" s="2">
        <v>1.8545</v>
      </c>
      <c r="BP319" s="2">
        <v>0.51322000000000001</v>
      </c>
      <c r="BQ319" s="2" t="b">
        <v>0</v>
      </c>
      <c r="BR319" s="2">
        <v>1.5083</v>
      </c>
      <c r="BS319" s="2">
        <v>0.86253999999999997</v>
      </c>
      <c r="BT319" s="2" t="b">
        <v>0</v>
      </c>
      <c r="BU319" s="2">
        <v>0.93406999999999996</v>
      </c>
      <c r="BV319" s="2">
        <v>0.73133999999999999</v>
      </c>
      <c r="BW319" s="2" t="b">
        <v>0</v>
      </c>
      <c r="BX319" s="2">
        <v>0.85365999999999997</v>
      </c>
      <c r="BY319" s="2">
        <v>1</v>
      </c>
      <c r="BZ319" s="2" t="b">
        <v>0</v>
      </c>
      <c r="CA319" s="2">
        <v>0.21754999999999999</v>
      </c>
      <c r="CB319" s="2">
        <v>1</v>
      </c>
      <c r="CC319" s="2" t="b">
        <v>0</v>
      </c>
      <c r="CD319" s="2">
        <v>9.7217999999999999E-2</v>
      </c>
      <c r="CE319" s="2">
        <v>1</v>
      </c>
      <c r="CF319" s="2" t="b">
        <v>0</v>
      </c>
      <c r="CG319" s="2">
        <v>0.31290000000000001</v>
      </c>
      <c r="CH319" s="2">
        <v>1</v>
      </c>
      <c r="CI319" s="2" t="b">
        <v>0</v>
      </c>
      <c r="CJ319" s="2">
        <v>1.0719000000000001</v>
      </c>
      <c r="CK319" s="2">
        <v>1</v>
      </c>
      <c r="CL319" s="2" t="b">
        <v>0</v>
      </c>
      <c r="CM319" s="2">
        <v>-0.13431000000000001</v>
      </c>
      <c r="CN319" s="2">
        <v>1</v>
      </c>
      <c r="CO319" s="2" t="s">
        <v>134</v>
      </c>
      <c r="CP319" s="2">
        <v>1.9236</v>
      </c>
      <c r="CQ319" s="2">
        <v>4.9969000000000001E-4</v>
      </c>
      <c r="CR319" s="2" t="b">
        <v>0</v>
      </c>
      <c r="CS319" s="2">
        <v>0.44963999999999998</v>
      </c>
      <c r="CT319" s="2">
        <v>1</v>
      </c>
      <c r="CU319" s="2" t="b">
        <v>0</v>
      </c>
      <c r="CV319" s="2">
        <v>0.59941</v>
      </c>
      <c r="CW319" s="2">
        <v>1</v>
      </c>
      <c r="CX319" s="2" t="s">
        <v>2990</v>
      </c>
    </row>
    <row r="320" spans="1:102" ht="16.05" customHeight="1" x14ac:dyDescent="0.25">
      <c r="A320" s="5"/>
      <c r="B320" s="2" t="s">
        <v>2991</v>
      </c>
      <c r="C320" s="2">
        <v>1.2166666666666699</v>
      </c>
      <c r="D320" s="2">
        <v>0.78</v>
      </c>
      <c r="E320" s="2">
        <v>1.4733333333333301</v>
      </c>
      <c r="F320" s="2">
        <v>1.7533333333333301</v>
      </c>
      <c r="G320" s="2">
        <v>5.68</v>
      </c>
      <c r="H320" s="2">
        <v>8.44</v>
      </c>
      <c r="I320" s="2">
        <v>13.49</v>
      </c>
      <c r="J320" s="2">
        <v>1720</v>
      </c>
      <c r="K320" s="2">
        <v>565486379</v>
      </c>
      <c r="L320" s="2" t="s">
        <v>2992</v>
      </c>
      <c r="M320" s="2">
        <v>942</v>
      </c>
      <c r="N320" s="3">
        <v>1.8999999999999998E-99</v>
      </c>
      <c r="O320" s="2" t="s">
        <v>2993</v>
      </c>
      <c r="P320" s="2">
        <v>42469914</v>
      </c>
      <c r="Q320" s="2" t="s">
        <v>2994</v>
      </c>
      <c r="R320" s="2">
        <v>782</v>
      </c>
      <c r="S320" s="2">
        <v>0</v>
      </c>
      <c r="T320" s="2" t="s">
        <v>2995</v>
      </c>
      <c r="U320" s="2" t="s">
        <v>106</v>
      </c>
      <c r="V320" s="2" t="s">
        <v>106</v>
      </c>
      <c r="W320" s="2" t="s">
        <v>106</v>
      </c>
      <c r="X320" s="2" t="s">
        <v>106</v>
      </c>
      <c r="Y320" s="2" t="s">
        <v>2996</v>
      </c>
      <c r="Z320" s="2">
        <v>612</v>
      </c>
      <c r="AA320" s="3">
        <v>5.0000000000000002E-62</v>
      </c>
      <c r="AB320" s="2" t="s">
        <v>2997</v>
      </c>
      <c r="AC320" s="2" t="s">
        <v>2998</v>
      </c>
      <c r="AD320" s="2" t="s">
        <v>2999</v>
      </c>
      <c r="AE320" s="2" t="s">
        <v>3000</v>
      </c>
      <c r="AF320" s="2" t="s">
        <v>3001</v>
      </c>
      <c r="AG320" s="2" t="s">
        <v>3002</v>
      </c>
      <c r="AH320" s="2" t="s">
        <v>3003</v>
      </c>
      <c r="AI320" s="2" t="s">
        <v>930</v>
      </c>
      <c r="AJ320" s="2" t="s">
        <v>931</v>
      </c>
      <c r="AK320" s="2" t="s">
        <v>106</v>
      </c>
      <c r="AL320" s="2" t="s">
        <v>106</v>
      </c>
      <c r="AM320" s="2" t="b">
        <v>0</v>
      </c>
      <c r="AN320" s="2">
        <v>3.2218</v>
      </c>
      <c r="AO320" s="2">
        <v>0.66591</v>
      </c>
      <c r="AP320" s="2" t="b">
        <v>0</v>
      </c>
      <c r="AQ320" s="2">
        <v>3.548</v>
      </c>
      <c r="AR320" s="2">
        <v>0.16039999999999999</v>
      </c>
      <c r="AS320" s="2" t="b">
        <v>0</v>
      </c>
      <c r="AT320" s="2">
        <v>0.62151000000000001</v>
      </c>
      <c r="AU320" s="2">
        <v>1</v>
      </c>
      <c r="AV320" s="2" t="b">
        <v>0</v>
      </c>
      <c r="AW320" s="2">
        <v>1.9514</v>
      </c>
      <c r="AX320" s="2">
        <v>0.53005000000000002</v>
      </c>
      <c r="AY320" s="2" t="b">
        <v>0</v>
      </c>
      <c r="AZ320" s="2">
        <v>0.49442999999999998</v>
      </c>
      <c r="BA320" s="2">
        <v>1</v>
      </c>
      <c r="BB320" s="2" t="b">
        <v>0</v>
      </c>
      <c r="BC320" s="2">
        <v>3.3729</v>
      </c>
      <c r="BD320" s="2">
        <v>0.81884000000000001</v>
      </c>
      <c r="BE320" s="2" t="b">
        <v>0</v>
      </c>
      <c r="BF320" s="2">
        <v>0.76573999999999998</v>
      </c>
      <c r="BG320" s="2">
        <v>1</v>
      </c>
      <c r="BH320" s="2" t="b">
        <v>0</v>
      </c>
      <c r="BI320" s="2">
        <v>-0.60348999999999997</v>
      </c>
      <c r="BJ320" s="2">
        <v>1</v>
      </c>
      <c r="BK320" s="2" t="b">
        <v>0</v>
      </c>
      <c r="BL320" s="2">
        <v>2.7675999999999998</v>
      </c>
      <c r="BM320" s="2">
        <v>0.45376</v>
      </c>
      <c r="BN320" s="2" t="b">
        <v>0</v>
      </c>
      <c r="BO320" s="2">
        <v>0.33240999999999998</v>
      </c>
      <c r="BP320" s="2">
        <v>1</v>
      </c>
      <c r="BQ320" s="2" t="b">
        <v>0</v>
      </c>
      <c r="BR320" s="2">
        <v>4.1566000000000001</v>
      </c>
      <c r="BS320" s="2">
        <v>0.28138000000000002</v>
      </c>
      <c r="BT320" s="2" t="b">
        <v>0</v>
      </c>
      <c r="BU320" s="2">
        <v>2.9009</v>
      </c>
      <c r="BV320" s="2">
        <v>0.40298</v>
      </c>
      <c r="BW320" s="2" t="b">
        <v>0</v>
      </c>
      <c r="BX320" s="2">
        <v>0.94464999999999999</v>
      </c>
      <c r="BY320" s="2">
        <v>1</v>
      </c>
      <c r="BZ320" s="2" t="b">
        <v>0</v>
      </c>
      <c r="CA320" s="2">
        <v>0.28582999999999997</v>
      </c>
      <c r="CB320" s="2">
        <v>1</v>
      </c>
      <c r="CC320" s="2" t="b">
        <v>0</v>
      </c>
      <c r="CD320" s="2">
        <v>2.1533000000000002</v>
      </c>
      <c r="CE320" s="2">
        <v>1</v>
      </c>
      <c r="CF320" s="2" t="b">
        <v>0</v>
      </c>
      <c r="CG320" s="2">
        <v>2.4340999999999999</v>
      </c>
      <c r="CH320" s="2">
        <v>1</v>
      </c>
      <c r="CI320" s="2" t="b">
        <v>0</v>
      </c>
      <c r="CJ320" s="2">
        <v>1.2303999999999999</v>
      </c>
      <c r="CK320" s="2">
        <v>1</v>
      </c>
      <c r="CL320" s="2" t="b">
        <v>0</v>
      </c>
      <c r="CM320" s="2">
        <v>1.6794</v>
      </c>
      <c r="CN320" s="2">
        <v>0.46013999999999999</v>
      </c>
      <c r="CO320" s="2" t="s">
        <v>134</v>
      </c>
      <c r="CP320" s="2">
        <v>2.2789999999999999</v>
      </c>
      <c r="CQ320" s="2">
        <v>4.6198000000000003E-2</v>
      </c>
      <c r="CR320" s="2" t="b">
        <v>0</v>
      </c>
      <c r="CS320" s="2">
        <v>2.9390999999999998</v>
      </c>
      <c r="CT320" s="2">
        <v>0.84253</v>
      </c>
      <c r="CU320" s="2" t="b">
        <v>0</v>
      </c>
      <c r="CV320" s="2">
        <v>1.2811999999999999</v>
      </c>
      <c r="CW320" s="2">
        <v>0.94044000000000005</v>
      </c>
      <c r="CX320" s="2" t="s">
        <v>3004</v>
      </c>
    </row>
    <row r="321" spans="1:102" ht="16.05" customHeight="1" x14ac:dyDescent="0.25">
      <c r="A321" s="5"/>
      <c r="B321" s="2" t="s">
        <v>3005</v>
      </c>
      <c r="C321" s="2">
        <v>147.446666666667</v>
      </c>
      <c r="D321" s="2">
        <v>179.3</v>
      </c>
      <c r="E321" s="2">
        <v>115.973333333333</v>
      </c>
      <c r="F321" s="2">
        <v>118.67</v>
      </c>
      <c r="G321" s="2">
        <v>60.49</v>
      </c>
      <c r="H321" s="2">
        <v>160.23333333333301</v>
      </c>
      <c r="I321" s="2">
        <v>131.143333333333</v>
      </c>
      <c r="J321" s="2">
        <v>1711</v>
      </c>
      <c r="K321" s="2">
        <v>727632371</v>
      </c>
      <c r="L321" s="2" t="s">
        <v>3006</v>
      </c>
      <c r="M321" s="2">
        <v>1583</v>
      </c>
      <c r="N321" s="3">
        <v>8.9999999999999993E-174</v>
      </c>
      <c r="O321" s="2" t="s">
        <v>3007</v>
      </c>
      <c r="P321" s="2">
        <v>727632370</v>
      </c>
      <c r="Q321" s="2" t="s">
        <v>3008</v>
      </c>
      <c r="R321" s="2">
        <v>1164</v>
      </c>
      <c r="S321" s="2">
        <v>0</v>
      </c>
      <c r="T321" s="2" t="s">
        <v>3009</v>
      </c>
      <c r="U321" s="2" t="s">
        <v>2976</v>
      </c>
      <c r="V321" s="2" t="s">
        <v>2977</v>
      </c>
      <c r="W321" s="2" t="s">
        <v>2978</v>
      </c>
      <c r="X321" s="2" t="s">
        <v>2979</v>
      </c>
      <c r="Y321" s="2" t="s">
        <v>3010</v>
      </c>
      <c r="Z321" s="2">
        <v>1459</v>
      </c>
      <c r="AA321" s="3">
        <v>3E-160</v>
      </c>
      <c r="AB321" s="2" t="s">
        <v>3011</v>
      </c>
      <c r="AC321" s="2" t="s">
        <v>2956</v>
      </c>
      <c r="AD321" s="2" t="s">
        <v>2957</v>
      </c>
      <c r="AE321" s="2" t="s">
        <v>339</v>
      </c>
      <c r="AF321" s="2" t="s">
        <v>340</v>
      </c>
      <c r="AG321" s="2" t="s">
        <v>2958</v>
      </c>
      <c r="AH321" s="2" t="s">
        <v>2959</v>
      </c>
      <c r="AI321" s="2" t="s">
        <v>930</v>
      </c>
      <c r="AJ321" s="2" t="s">
        <v>931</v>
      </c>
      <c r="AK321" s="2" t="s">
        <v>106</v>
      </c>
      <c r="AL321" s="2" t="s">
        <v>106</v>
      </c>
      <c r="AM321" s="2" t="b">
        <v>0</v>
      </c>
      <c r="AN321" s="2">
        <v>0.19134999999999999</v>
      </c>
      <c r="AO321" s="2">
        <v>1</v>
      </c>
      <c r="AP321" s="2" t="b">
        <v>0</v>
      </c>
      <c r="AQ321" s="2">
        <v>-0.12801000000000001</v>
      </c>
      <c r="AR321" s="2">
        <v>1</v>
      </c>
      <c r="AS321" s="2" t="b">
        <v>0</v>
      </c>
      <c r="AT321" s="2">
        <v>-0.22811000000000001</v>
      </c>
      <c r="AU321" s="2">
        <v>1</v>
      </c>
      <c r="AV321" s="2" t="b">
        <v>0</v>
      </c>
      <c r="AW321" s="2">
        <v>-0.89093999999999995</v>
      </c>
      <c r="AX321" s="2">
        <v>0.38156000000000001</v>
      </c>
      <c r="AY321" s="2" t="b">
        <v>0</v>
      </c>
      <c r="AZ321" s="2">
        <v>1.2635000000000001</v>
      </c>
      <c r="BA321" s="2">
        <v>0.41458</v>
      </c>
      <c r="BB321" s="2" t="b">
        <v>0</v>
      </c>
      <c r="BC321" s="2">
        <v>-0.28949999999999998</v>
      </c>
      <c r="BD321" s="2">
        <v>1</v>
      </c>
      <c r="BE321" s="2" t="b">
        <v>0</v>
      </c>
      <c r="BF321" s="2">
        <v>-0.18492</v>
      </c>
      <c r="BG321" s="2">
        <v>1</v>
      </c>
      <c r="BH321" s="2" t="b">
        <v>0</v>
      </c>
      <c r="BI321" s="2">
        <v>0.33473000000000003</v>
      </c>
      <c r="BJ321" s="2">
        <v>1</v>
      </c>
      <c r="BK321" s="2" t="b">
        <v>0</v>
      </c>
      <c r="BL321" s="2">
        <v>4.3003E-2</v>
      </c>
      <c r="BM321" s="2">
        <v>1</v>
      </c>
      <c r="BN321" s="2" t="b">
        <v>0</v>
      </c>
      <c r="BO321" s="2">
        <v>-0.31078</v>
      </c>
      <c r="BP321" s="2">
        <v>1</v>
      </c>
      <c r="BQ321" s="2" t="b">
        <v>0</v>
      </c>
      <c r="BR321" s="2">
        <v>-0.45767999999999998</v>
      </c>
      <c r="BS321" s="2">
        <v>1</v>
      </c>
      <c r="BT321" s="2" t="b">
        <v>0</v>
      </c>
      <c r="BU321" s="2">
        <v>-1.5216000000000001</v>
      </c>
      <c r="BV321" s="2">
        <v>6.1105E-2</v>
      </c>
      <c r="BW321" s="2" t="b">
        <v>0</v>
      </c>
      <c r="BX321" s="2">
        <v>-0.63288999999999995</v>
      </c>
      <c r="BY321" s="2">
        <v>1</v>
      </c>
      <c r="BZ321" s="2" t="b">
        <v>0</v>
      </c>
      <c r="CA321" s="2">
        <v>6.9162000000000001E-2</v>
      </c>
      <c r="CB321" s="2">
        <v>1</v>
      </c>
      <c r="CC321" s="2" t="b">
        <v>0</v>
      </c>
      <c r="CD321" s="2">
        <v>0.28660000000000002</v>
      </c>
      <c r="CE321" s="2">
        <v>1</v>
      </c>
      <c r="CF321" s="2" t="b">
        <v>0</v>
      </c>
      <c r="CG321" s="2">
        <v>0.35575000000000001</v>
      </c>
      <c r="CH321" s="2">
        <v>1</v>
      </c>
      <c r="CI321" s="2" t="b">
        <v>0</v>
      </c>
      <c r="CJ321" s="2">
        <v>-0.55852000000000002</v>
      </c>
      <c r="CK321" s="2">
        <v>1</v>
      </c>
      <c r="CL321" s="2" t="b">
        <v>0</v>
      </c>
      <c r="CM321" s="2">
        <v>-0.96130000000000004</v>
      </c>
      <c r="CN321" s="2">
        <v>0.26941999999999999</v>
      </c>
      <c r="CO321" s="2" t="s">
        <v>117</v>
      </c>
      <c r="CP321" s="2">
        <v>-1.2059</v>
      </c>
      <c r="CQ321" s="2">
        <v>4.0695000000000002E-3</v>
      </c>
      <c r="CR321" s="2" t="b">
        <v>0</v>
      </c>
      <c r="CS321" s="2">
        <v>0.11945</v>
      </c>
      <c r="CT321" s="2">
        <v>1</v>
      </c>
      <c r="CU321" s="2" t="b">
        <v>0</v>
      </c>
      <c r="CV321" s="2">
        <v>1.0919000000000001</v>
      </c>
      <c r="CW321" s="2">
        <v>0.54005000000000003</v>
      </c>
      <c r="CX321" s="2" t="s">
        <v>3012</v>
      </c>
    </row>
    <row r="322" spans="1:102" ht="16.05" customHeight="1" x14ac:dyDescent="0.25">
      <c r="A322" s="5"/>
      <c r="B322" s="2" t="s">
        <v>3013</v>
      </c>
      <c r="C322" s="2">
        <v>83.316666666666706</v>
      </c>
      <c r="D322" s="2">
        <v>39.22</v>
      </c>
      <c r="E322" s="2">
        <v>19.260000000000002</v>
      </c>
      <c r="F322" s="2">
        <v>8.0733333333333306</v>
      </c>
      <c r="G322" s="2">
        <v>4.0733333333333297</v>
      </c>
      <c r="H322" s="2">
        <v>17.503333333333298</v>
      </c>
      <c r="I322" s="2">
        <v>12.83</v>
      </c>
      <c r="J322" s="2">
        <v>1431</v>
      </c>
      <c r="K322" s="2">
        <v>727606493</v>
      </c>
      <c r="L322" s="2" t="s">
        <v>3014</v>
      </c>
      <c r="M322" s="2">
        <v>1575</v>
      </c>
      <c r="N322" s="3">
        <v>6.4E-173</v>
      </c>
      <c r="O322" s="2" t="s">
        <v>3015</v>
      </c>
      <c r="P322" s="2">
        <v>332189094</v>
      </c>
      <c r="Q322" s="2" t="s">
        <v>1213</v>
      </c>
      <c r="R322" s="2">
        <v>988</v>
      </c>
      <c r="S322" s="2">
        <v>0</v>
      </c>
      <c r="T322" s="2" t="s">
        <v>1214</v>
      </c>
      <c r="U322" s="2" t="s">
        <v>3016</v>
      </c>
      <c r="V322" s="2" t="s">
        <v>3017</v>
      </c>
      <c r="W322" s="2" t="s">
        <v>3018</v>
      </c>
      <c r="X322" s="2" t="s">
        <v>3019</v>
      </c>
      <c r="Y322" s="2" t="s">
        <v>3020</v>
      </c>
      <c r="Z322" s="2">
        <v>1556</v>
      </c>
      <c r="AA322" s="3">
        <v>1.4000000000000001E-171</v>
      </c>
      <c r="AB322" s="2" t="s">
        <v>3021</v>
      </c>
      <c r="AC322" s="2" t="s">
        <v>3022</v>
      </c>
      <c r="AD322" s="2" t="s">
        <v>3023</v>
      </c>
      <c r="AE322" s="2" t="s">
        <v>3024</v>
      </c>
      <c r="AF322" s="2" t="s">
        <v>3025</v>
      </c>
      <c r="AG322" s="2" t="s">
        <v>3026</v>
      </c>
      <c r="AH322" s="2" t="s">
        <v>3027</v>
      </c>
      <c r="AI322" s="2" t="s">
        <v>3028</v>
      </c>
      <c r="AJ322" s="2" t="s">
        <v>3029</v>
      </c>
      <c r="AK322" s="2" t="s">
        <v>106</v>
      </c>
      <c r="AL322" s="2" t="s">
        <v>106</v>
      </c>
      <c r="AM322" s="2" t="b">
        <v>0</v>
      </c>
      <c r="AN322" s="2">
        <v>-0.60560000000000003</v>
      </c>
      <c r="AO322" s="2">
        <v>1</v>
      </c>
      <c r="AP322" s="2" t="s">
        <v>117</v>
      </c>
      <c r="AQ322" s="2">
        <v>-2.6976</v>
      </c>
      <c r="AR322" s="2">
        <v>4.0496000000000004E-3</v>
      </c>
      <c r="AS322" s="2" t="s">
        <v>117</v>
      </c>
      <c r="AT322" s="2">
        <v>-3.2715999999999998</v>
      </c>
      <c r="AU322" s="3">
        <v>1.2974000000000001E-6</v>
      </c>
      <c r="AV322" s="2" t="b">
        <v>0</v>
      </c>
      <c r="AW322" s="2">
        <v>-2.2008000000000001</v>
      </c>
      <c r="AX322" s="2">
        <v>0.70167000000000002</v>
      </c>
      <c r="AY322" s="2" t="b">
        <v>0</v>
      </c>
      <c r="AZ322" s="2">
        <v>1.9642999999999999</v>
      </c>
      <c r="BA322" s="2">
        <v>0.15659000000000001</v>
      </c>
      <c r="BB322" s="2" t="b">
        <v>0</v>
      </c>
      <c r="BC322" s="2">
        <v>-1.2924</v>
      </c>
      <c r="BD322" s="2">
        <v>1</v>
      </c>
      <c r="BE322" s="2" t="b">
        <v>0</v>
      </c>
      <c r="BF322" s="2">
        <v>-0.37308000000000002</v>
      </c>
      <c r="BG322" s="2">
        <v>1</v>
      </c>
      <c r="BH322" s="2" t="b">
        <v>0</v>
      </c>
      <c r="BI322" s="2">
        <v>-1.0366</v>
      </c>
      <c r="BJ322" s="2">
        <v>1</v>
      </c>
      <c r="BK322" s="2" t="s">
        <v>117</v>
      </c>
      <c r="BL322" s="2">
        <v>-2.3367</v>
      </c>
      <c r="BM322" s="2">
        <v>7.4380999999999996E-3</v>
      </c>
      <c r="BN322" s="2" t="s">
        <v>117</v>
      </c>
      <c r="BO322" s="2">
        <v>-2.0804</v>
      </c>
      <c r="BP322" s="2">
        <v>2.9023E-3</v>
      </c>
      <c r="BQ322" s="2" t="b">
        <v>0</v>
      </c>
      <c r="BR322" s="2">
        <v>-1.6553</v>
      </c>
      <c r="BS322" s="2">
        <v>0.79505999999999999</v>
      </c>
      <c r="BT322" s="2" t="s">
        <v>117</v>
      </c>
      <c r="BU322" s="2">
        <v>-3.23</v>
      </c>
      <c r="BV322" s="2">
        <v>4.0711000000000002E-3</v>
      </c>
      <c r="BW322" s="2" t="b">
        <v>0</v>
      </c>
      <c r="BX322" s="2">
        <v>-1.0253000000000001</v>
      </c>
      <c r="BY322" s="2">
        <v>1</v>
      </c>
      <c r="BZ322" s="2" t="b">
        <v>0</v>
      </c>
      <c r="CA322" s="2">
        <v>-1.2096</v>
      </c>
      <c r="CB322" s="2">
        <v>1</v>
      </c>
      <c r="CC322" s="2" t="b">
        <v>0</v>
      </c>
      <c r="CD322" s="2">
        <v>0.95879000000000003</v>
      </c>
      <c r="CE322" s="2">
        <v>1</v>
      </c>
      <c r="CF322" s="2" t="b">
        <v>0</v>
      </c>
      <c r="CG322" s="2">
        <v>-0.24823999999999999</v>
      </c>
      <c r="CH322" s="2">
        <v>1</v>
      </c>
      <c r="CI322" s="2" t="b">
        <v>0</v>
      </c>
      <c r="CJ322" s="2">
        <v>-2.2284000000000002</v>
      </c>
      <c r="CK322" s="2">
        <v>0.24349000000000001</v>
      </c>
      <c r="CL322" s="2" t="b">
        <v>0</v>
      </c>
      <c r="CM322" s="2">
        <v>-0.99512</v>
      </c>
      <c r="CN322" s="2">
        <v>0.95850999999999997</v>
      </c>
      <c r="CO322" s="2" t="s">
        <v>117</v>
      </c>
      <c r="CP322" s="2">
        <v>-4.2853000000000003</v>
      </c>
      <c r="CQ322" s="3">
        <v>8.7516000000000002E-21</v>
      </c>
      <c r="CR322" s="2" t="b">
        <v>0</v>
      </c>
      <c r="CS322" s="2">
        <v>0.59384000000000003</v>
      </c>
      <c r="CT322" s="2">
        <v>1</v>
      </c>
      <c r="CU322" s="2" t="b">
        <v>0</v>
      </c>
      <c r="CV322" s="2">
        <v>1.6043000000000001</v>
      </c>
      <c r="CW322" s="2">
        <v>0.48991000000000001</v>
      </c>
      <c r="CX322" s="2" t="s">
        <v>3030</v>
      </c>
    </row>
    <row r="323" spans="1:102" ht="16.05" customHeight="1" x14ac:dyDescent="0.25">
      <c r="A323" s="5"/>
      <c r="B323" s="2" t="s">
        <v>3031</v>
      </c>
      <c r="C323" s="2">
        <v>114.73333333333299</v>
      </c>
      <c r="D323" s="2">
        <v>66.653333333333293</v>
      </c>
      <c r="E323" s="2">
        <v>56.83</v>
      </c>
      <c r="F323" s="2">
        <v>33.42</v>
      </c>
      <c r="G323" s="2">
        <v>12.5866666666667</v>
      </c>
      <c r="H323" s="2">
        <v>32.453333333333298</v>
      </c>
      <c r="I323" s="2">
        <v>24.15</v>
      </c>
      <c r="J323" s="2">
        <v>1284</v>
      </c>
      <c r="K323" s="2">
        <v>727606493</v>
      </c>
      <c r="L323" s="2" t="s">
        <v>3014</v>
      </c>
      <c r="M323" s="2">
        <v>1549</v>
      </c>
      <c r="N323" s="3">
        <v>5.8999999999999998E-170</v>
      </c>
      <c r="O323" s="2" t="s">
        <v>3015</v>
      </c>
      <c r="P323" s="2">
        <v>727606492</v>
      </c>
      <c r="Q323" s="2" t="s">
        <v>3032</v>
      </c>
      <c r="R323" s="2">
        <v>892</v>
      </c>
      <c r="S323" s="2">
        <v>0</v>
      </c>
      <c r="T323" s="2" t="s">
        <v>3033</v>
      </c>
      <c r="U323" s="2" t="s">
        <v>3016</v>
      </c>
      <c r="V323" s="2" t="s">
        <v>3017</v>
      </c>
      <c r="W323" s="2" t="s">
        <v>3018</v>
      </c>
      <c r="X323" s="2" t="s">
        <v>3019</v>
      </c>
      <c r="Y323" s="2" t="s">
        <v>3020</v>
      </c>
      <c r="Z323" s="2">
        <v>1526</v>
      </c>
      <c r="AA323" s="3">
        <v>3.8E-168</v>
      </c>
      <c r="AB323" s="2" t="s">
        <v>3021</v>
      </c>
      <c r="AC323" s="2" t="s">
        <v>3034</v>
      </c>
      <c r="AD323" s="2" t="s">
        <v>3035</v>
      </c>
      <c r="AE323" s="2" t="s">
        <v>339</v>
      </c>
      <c r="AF323" s="2" t="s">
        <v>340</v>
      </c>
      <c r="AG323" s="2" t="s">
        <v>2378</v>
      </c>
      <c r="AH323" s="2" t="s">
        <v>2379</v>
      </c>
      <c r="AI323" s="2" t="s">
        <v>930</v>
      </c>
      <c r="AJ323" s="2" t="s">
        <v>931</v>
      </c>
      <c r="AK323" s="2" t="s">
        <v>106</v>
      </c>
      <c r="AL323" s="2" t="s">
        <v>106</v>
      </c>
      <c r="AM323" s="2" t="b">
        <v>0</v>
      </c>
      <c r="AN323" s="2">
        <v>-1.2549999999999999</v>
      </c>
      <c r="AO323" s="2">
        <v>1</v>
      </c>
      <c r="AP323" s="2" t="b">
        <v>0</v>
      </c>
      <c r="AQ323" s="2">
        <v>-2.3024</v>
      </c>
      <c r="AR323" s="2">
        <v>5.3643999999999997E-2</v>
      </c>
      <c r="AS323" s="2" t="b">
        <v>0</v>
      </c>
      <c r="AT323" s="2">
        <v>-1.7411000000000001</v>
      </c>
      <c r="AU323" s="2">
        <v>0.14649000000000001</v>
      </c>
      <c r="AV323" s="2" t="b">
        <v>0</v>
      </c>
      <c r="AW323" s="2">
        <v>-2.1379999999999999</v>
      </c>
      <c r="AX323" s="2">
        <v>7.7793000000000001E-2</v>
      </c>
      <c r="AY323" s="2" t="b">
        <v>0</v>
      </c>
      <c r="AZ323" s="2">
        <v>1.2432000000000001</v>
      </c>
      <c r="BA323" s="2">
        <v>0.51197999999999999</v>
      </c>
      <c r="BB323" s="2" t="b">
        <v>0</v>
      </c>
      <c r="BC323" s="2">
        <v>-1.1657</v>
      </c>
      <c r="BD323" s="2">
        <v>1</v>
      </c>
      <c r="BE323" s="2" t="b">
        <v>0</v>
      </c>
      <c r="BF323" s="2">
        <v>-0.36395</v>
      </c>
      <c r="BG323" s="2">
        <v>1</v>
      </c>
      <c r="BH323" s="2" t="b">
        <v>0</v>
      </c>
      <c r="BI323" s="2">
        <v>-0.77522000000000002</v>
      </c>
      <c r="BJ323" s="2">
        <v>1</v>
      </c>
      <c r="BK323" s="2" t="b">
        <v>0</v>
      </c>
      <c r="BL323" s="2">
        <v>-1.9476</v>
      </c>
      <c r="BM323" s="2">
        <v>0.13297999999999999</v>
      </c>
      <c r="BN323" s="2" t="b">
        <v>0</v>
      </c>
      <c r="BO323" s="2">
        <v>-1.0302</v>
      </c>
      <c r="BP323" s="2">
        <v>0.99502999999999997</v>
      </c>
      <c r="BQ323" s="2" t="b">
        <v>0</v>
      </c>
      <c r="BR323" s="2">
        <v>-1.5208999999999999</v>
      </c>
      <c r="BS323" s="2">
        <v>0.79332000000000003</v>
      </c>
      <c r="BT323" s="2" t="s">
        <v>117</v>
      </c>
      <c r="BU323" s="2">
        <v>-2.38</v>
      </c>
      <c r="BV323" s="2">
        <v>2.3955000000000001E-3</v>
      </c>
      <c r="BW323" s="2" t="b">
        <v>0</v>
      </c>
      <c r="BX323" s="2">
        <v>-0.24282000000000001</v>
      </c>
      <c r="BY323" s="2">
        <v>1</v>
      </c>
      <c r="BZ323" s="2" t="b">
        <v>0</v>
      </c>
      <c r="CA323" s="2">
        <v>-0.72621000000000002</v>
      </c>
      <c r="CB323" s="2">
        <v>1</v>
      </c>
      <c r="CC323" s="2" t="b">
        <v>0</v>
      </c>
      <c r="CD323" s="2">
        <v>-0.18260000000000001</v>
      </c>
      <c r="CE323" s="2">
        <v>1</v>
      </c>
      <c r="CF323" s="2" t="b">
        <v>0</v>
      </c>
      <c r="CG323" s="2">
        <v>-0.90663000000000005</v>
      </c>
      <c r="CH323" s="2">
        <v>1</v>
      </c>
      <c r="CI323" s="2" t="b">
        <v>0</v>
      </c>
      <c r="CJ323" s="2">
        <v>-0.96431999999999995</v>
      </c>
      <c r="CK323" s="2">
        <v>1</v>
      </c>
      <c r="CL323" s="2" t="b">
        <v>0</v>
      </c>
      <c r="CM323" s="2">
        <v>-1.4139999999999999</v>
      </c>
      <c r="CN323" s="2">
        <v>0.14954000000000001</v>
      </c>
      <c r="CO323" s="2" t="s">
        <v>117</v>
      </c>
      <c r="CP323" s="2">
        <v>-3.1760999999999999</v>
      </c>
      <c r="CQ323" s="2">
        <v>5.6836999999999999E-3</v>
      </c>
      <c r="CR323" s="2" t="b">
        <v>0</v>
      </c>
      <c r="CS323" s="2">
        <v>-0.53598000000000001</v>
      </c>
      <c r="CT323" s="2">
        <v>1</v>
      </c>
      <c r="CU323" s="2" t="b">
        <v>0</v>
      </c>
      <c r="CV323" s="2">
        <v>0.89148000000000005</v>
      </c>
      <c r="CW323" s="2">
        <v>0.92544000000000004</v>
      </c>
      <c r="CX323" s="2" t="s">
        <v>3036</v>
      </c>
    </row>
    <row r="324" spans="1:102" ht="16.05" customHeight="1" x14ac:dyDescent="0.25">
      <c r="A324" s="5"/>
      <c r="B324" s="2" t="s">
        <v>3037</v>
      </c>
      <c r="C324" s="2">
        <v>7.8266666666666698</v>
      </c>
      <c r="D324" s="2">
        <v>6.1266666666666696</v>
      </c>
      <c r="E324" s="2">
        <v>3.7866666666666702</v>
      </c>
      <c r="F324" s="2">
        <v>2.6033333333333299</v>
      </c>
      <c r="G324" s="2">
        <v>1.1866666666666701</v>
      </c>
      <c r="H324" s="2">
        <v>2.0333333333333301</v>
      </c>
      <c r="I324" s="2">
        <v>1.6766666666666701</v>
      </c>
      <c r="J324" s="2">
        <v>2890</v>
      </c>
      <c r="K324" s="2">
        <v>297802928</v>
      </c>
      <c r="L324" s="2" t="s">
        <v>3038</v>
      </c>
      <c r="M324" s="2">
        <v>1226</v>
      </c>
      <c r="N324" s="3">
        <v>3.7999999999999997E-132</v>
      </c>
      <c r="O324" s="2" t="s">
        <v>3039</v>
      </c>
      <c r="P324" s="2">
        <v>334187048</v>
      </c>
      <c r="Q324" s="2" t="s">
        <v>3040</v>
      </c>
      <c r="R324" s="2">
        <v>877</v>
      </c>
      <c r="S324" s="2">
        <v>0</v>
      </c>
      <c r="T324" s="2" t="s">
        <v>3041</v>
      </c>
      <c r="U324" s="2" t="s">
        <v>3042</v>
      </c>
      <c r="V324" s="2" t="s">
        <v>3043</v>
      </c>
      <c r="W324" s="2" t="s">
        <v>3044</v>
      </c>
      <c r="X324" s="2" t="s">
        <v>3045</v>
      </c>
      <c r="Y324" s="2" t="s">
        <v>3046</v>
      </c>
      <c r="Z324" s="2">
        <v>1214</v>
      </c>
      <c r="AA324" s="3">
        <v>1.3E-131</v>
      </c>
      <c r="AB324" s="2" t="s">
        <v>3047</v>
      </c>
      <c r="AC324" s="2" t="s">
        <v>3048</v>
      </c>
      <c r="AD324" s="2" t="s">
        <v>3049</v>
      </c>
      <c r="AE324" s="2" t="s">
        <v>3050</v>
      </c>
      <c r="AF324" s="2" t="s">
        <v>3051</v>
      </c>
      <c r="AG324" s="2" t="s">
        <v>3052</v>
      </c>
      <c r="AH324" s="2" t="s">
        <v>3053</v>
      </c>
      <c r="AI324" s="2" t="s">
        <v>3054</v>
      </c>
      <c r="AJ324" s="2" t="s">
        <v>3055</v>
      </c>
      <c r="AK324" s="2" t="s">
        <v>3056</v>
      </c>
      <c r="AL324" s="2" t="s">
        <v>3057</v>
      </c>
      <c r="AM324" s="2" t="b">
        <v>0</v>
      </c>
      <c r="AN324" s="2">
        <v>-1.2144999999999999</v>
      </c>
      <c r="AO324" s="2">
        <v>1</v>
      </c>
      <c r="AP324" s="2" t="b">
        <v>0</v>
      </c>
      <c r="AQ324" s="2">
        <v>-2.2728999999999999</v>
      </c>
      <c r="AR324" s="2">
        <v>9.2145000000000005E-2</v>
      </c>
      <c r="AS324" s="2" t="b">
        <v>0</v>
      </c>
      <c r="AT324" s="2">
        <v>-1.5294000000000001</v>
      </c>
      <c r="AU324" s="2">
        <v>0.19786000000000001</v>
      </c>
      <c r="AV324" s="2" t="b">
        <v>0</v>
      </c>
      <c r="AW324" s="2">
        <v>-1.6187</v>
      </c>
      <c r="AX324" s="2">
        <v>0.63888999999999996</v>
      </c>
      <c r="AY324" s="2" t="b">
        <v>0</v>
      </c>
      <c r="AZ324" s="2">
        <v>0.65054999999999996</v>
      </c>
      <c r="BA324" s="2">
        <v>1</v>
      </c>
      <c r="BB324" s="2" t="b">
        <v>0</v>
      </c>
      <c r="BC324" s="2">
        <v>-1.6962999999999999</v>
      </c>
      <c r="BD324" s="2">
        <v>1</v>
      </c>
      <c r="BE324" s="2" t="b">
        <v>0</v>
      </c>
      <c r="BF324" s="2">
        <v>-0.24467</v>
      </c>
      <c r="BG324" s="2">
        <v>1</v>
      </c>
      <c r="BH324" s="2" t="b">
        <v>0</v>
      </c>
      <c r="BI324" s="2">
        <v>-0.32752999999999999</v>
      </c>
      <c r="BJ324" s="2">
        <v>1</v>
      </c>
      <c r="BK324" s="2" t="b">
        <v>0</v>
      </c>
      <c r="BL324" s="2">
        <v>-2.0291000000000001</v>
      </c>
      <c r="BM324" s="2">
        <v>0.12164999999999999</v>
      </c>
      <c r="BN324" s="2" t="b">
        <v>0</v>
      </c>
      <c r="BO324" s="2">
        <v>-1.042</v>
      </c>
      <c r="BP324" s="2">
        <v>0.94918999999999998</v>
      </c>
      <c r="BQ324" s="2" t="b">
        <v>0</v>
      </c>
      <c r="BR324" s="2">
        <v>-1.9406000000000001</v>
      </c>
      <c r="BS324" s="2">
        <v>0.84348000000000001</v>
      </c>
      <c r="BT324" s="2" t="b">
        <v>0</v>
      </c>
      <c r="BU324" s="2">
        <v>-2.3178000000000001</v>
      </c>
      <c r="BV324" s="2">
        <v>0.23432</v>
      </c>
      <c r="BW324" s="2" t="b">
        <v>0</v>
      </c>
      <c r="BX324" s="2">
        <v>-0.70245999999999997</v>
      </c>
      <c r="BY324" s="2">
        <v>1</v>
      </c>
      <c r="BZ324" s="2" t="b">
        <v>0</v>
      </c>
      <c r="CA324" s="2">
        <v>-0.50209999999999999</v>
      </c>
      <c r="CB324" s="2">
        <v>1</v>
      </c>
      <c r="CC324" s="2" t="b">
        <v>0</v>
      </c>
      <c r="CD324" s="2">
        <v>-0.48033999999999999</v>
      </c>
      <c r="CE324" s="2">
        <v>1</v>
      </c>
      <c r="CF324" s="2" t="b">
        <v>0</v>
      </c>
      <c r="CG324" s="2">
        <v>-0.98134999999999994</v>
      </c>
      <c r="CH324" s="2">
        <v>1</v>
      </c>
      <c r="CI324" s="2" t="b">
        <v>0</v>
      </c>
      <c r="CJ324" s="2">
        <v>-1.1988000000000001</v>
      </c>
      <c r="CK324" s="2">
        <v>1</v>
      </c>
      <c r="CL324" s="2" t="b">
        <v>0</v>
      </c>
      <c r="CM324" s="2">
        <v>-1.1192</v>
      </c>
      <c r="CN324" s="2">
        <v>0.91383000000000003</v>
      </c>
      <c r="CO324" s="2" t="s">
        <v>117</v>
      </c>
      <c r="CP324" s="2">
        <v>-2.6661999999999999</v>
      </c>
      <c r="CQ324" s="2">
        <v>1.1585E-4</v>
      </c>
      <c r="CR324" s="2" t="b">
        <v>0</v>
      </c>
      <c r="CS324" s="2">
        <v>-0.71736999999999995</v>
      </c>
      <c r="CT324" s="2">
        <v>1</v>
      </c>
      <c r="CU324" s="2" t="b">
        <v>0</v>
      </c>
      <c r="CV324" s="2">
        <v>0.40977999999999998</v>
      </c>
      <c r="CW324" s="2">
        <v>1</v>
      </c>
      <c r="CX324" s="2" t="s">
        <v>3058</v>
      </c>
    </row>
    <row r="325" spans="1:102" ht="16.05" customHeight="1" x14ac:dyDescent="0.25">
      <c r="A325" s="5"/>
      <c r="B325" s="2" t="s">
        <v>3059</v>
      </c>
      <c r="C325" s="2">
        <v>29.92</v>
      </c>
      <c r="D325" s="2">
        <v>48.226666666666702</v>
      </c>
      <c r="E325" s="2">
        <v>43.253333333333302</v>
      </c>
      <c r="F325" s="2">
        <v>60.4</v>
      </c>
      <c r="G325" s="2">
        <v>102.243333333333</v>
      </c>
      <c r="H325" s="2">
        <v>57.8333333333333</v>
      </c>
      <c r="I325" s="2">
        <v>47.63</v>
      </c>
      <c r="J325" s="2">
        <v>666</v>
      </c>
      <c r="K325" s="2">
        <v>297821593</v>
      </c>
      <c r="L325" s="2" t="s">
        <v>3060</v>
      </c>
      <c r="M325" s="2">
        <v>561</v>
      </c>
      <c r="N325" s="3">
        <v>1.1E-55</v>
      </c>
      <c r="O325" s="2" t="s">
        <v>3061</v>
      </c>
      <c r="P325" s="2">
        <v>297821592</v>
      </c>
      <c r="Q325" s="2" t="s">
        <v>3062</v>
      </c>
      <c r="R325" s="2">
        <v>274</v>
      </c>
      <c r="S325" s="3">
        <v>1.4005699999999999E-139</v>
      </c>
      <c r="T325" s="2" t="s">
        <v>232</v>
      </c>
      <c r="U325" s="2" t="s">
        <v>106</v>
      </c>
      <c r="V325" s="2" t="s">
        <v>106</v>
      </c>
      <c r="W325" s="2" t="s">
        <v>106</v>
      </c>
      <c r="X325" s="2" t="s">
        <v>106</v>
      </c>
      <c r="Y325" s="2" t="s">
        <v>3063</v>
      </c>
      <c r="Z325" s="2">
        <v>558</v>
      </c>
      <c r="AA325" s="3">
        <v>3.4999999999999998E-56</v>
      </c>
      <c r="AB325" s="2" t="s">
        <v>3064</v>
      </c>
      <c r="AC325" s="2" t="s">
        <v>2956</v>
      </c>
      <c r="AD325" s="2" t="s">
        <v>2957</v>
      </c>
      <c r="AE325" s="2" t="s">
        <v>339</v>
      </c>
      <c r="AF325" s="2" t="s">
        <v>340</v>
      </c>
      <c r="AG325" s="2" t="s">
        <v>2378</v>
      </c>
      <c r="AH325" s="2" t="s">
        <v>2379</v>
      </c>
      <c r="AI325" s="2" t="s">
        <v>532</v>
      </c>
      <c r="AJ325" s="2" t="s">
        <v>533</v>
      </c>
      <c r="AK325" s="2" t="s">
        <v>106</v>
      </c>
      <c r="AL325" s="2" t="s">
        <v>106</v>
      </c>
      <c r="AM325" s="2" t="b">
        <v>0</v>
      </c>
      <c r="AN325" s="2">
        <v>-8.1970000000000003E-4</v>
      </c>
      <c r="AO325" s="2">
        <v>1</v>
      </c>
      <c r="AP325" s="2" t="b">
        <v>0</v>
      </c>
      <c r="AQ325" s="2">
        <v>0.57043999999999995</v>
      </c>
      <c r="AR325" s="2">
        <v>1</v>
      </c>
      <c r="AS325" s="2" t="b">
        <v>0</v>
      </c>
      <c r="AT325" s="2">
        <v>1.1439999999999999</v>
      </c>
      <c r="AU325" s="2">
        <v>0.41744999999999999</v>
      </c>
      <c r="AV325" s="2" t="b">
        <v>0</v>
      </c>
      <c r="AW325" s="2">
        <v>1.2810999999999999</v>
      </c>
      <c r="AX325" s="2">
        <v>0.44018000000000002</v>
      </c>
      <c r="AY325" s="2" t="b">
        <v>0</v>
      </c>
      <c r="AZ325" s="2">
        <v>-1.0238</v>
      </c>
      <c r="BA325" s="2">
        <v>0.89705999999999997</v>
      </c>
      <c r="BB325" s="2" t="b">
        <v>0</v>
      </c>
      <c r="BC325" s="2">
        <v>2.5683000000000001E-2</v>
      </c>
      <c r="BD325" s="2">
        <v>1</v>
      </c>
      <c r="BE325" s="2" t="b">
        <v>0</v>
      </c>
      <c r="BF325" s="2">
        <v>-0.26650000000000001</v>
      </c>
      <c r="BG325" s="2">
        <v>1</v>
      </c>
      <c r="BH325" s="2" t="b">
        <v>0</v>
      </c>
      <c r="BI325" s="2">
        <v>0.81422000000000005</v>
      </c>
      <c r="BJ325" s="2">
        <v>1</v>
      </c>
      <c r="BK325" s="2" t="b">
        <v>0</v>
      </c>
      <c r="BL325" s="2">
        <v>0.83572999999999997</v>
      </c>
      <c r="BM325" s="2">
        <v>0.96889000000000003</v>
      </c>
      <c r="BN325" s="2" t="b">
        <v>0</v>
      </c>
      <c r="BO325" s="2">
        <v>0.60187000000000002</v>
      </c>
      <c r="BP325" s="2">
        <v>1</v>
      </c>
      <c r="BQ325" s="2" t="b">
        <v>0</v>
      </c>
      <c r="BR325" s="2">
        <v>-0.24026</v>
      </c>
      <c r="BS325" s="2">
        <v>1</v>
      </c>
      <c r="BT325" s="2" t="b">
        <v>0</v>
      </c>
      <c r="BU325" s="2">
        <v>1.0802</v>
      </c>
      <c r="BV325" s="2">
        <v>0.62382000000000004</v>
      </c>
      <c r="BW325" s="2" t="b">
        <v>0</v>
      </c>
      <c r="BX325" s="2">
        <v>-0.20114000000000001</v>
      </c>
      <c r="BY325" s="2">
        <v>1</v>
      </c>
      <c r="BZ325" s="2" t="b">
        <v>0</v>
      </c>
      <c r="CA325" s="2">
        <v>0.52295000000000003</v>
      </c>
      <c r="CB325" s="2">
        <v>1</v>
      </c>
      <c r="CC325" s="2" t="b">
        <v>0</v>
      </c>
      <c r="CD325" s="2">
        <v>-0.26891999999999999</v>
      </c>
      <c r="CE325" s="2">
        <v>1</v>
      </c>
      <c r="CF325" s="2" t="b">
        <v>0</v>
      </c>
      <c r="CG325" s="2">
        <v>0.25417000000000001</v>
      </c>
      <c r="CH325" s="2">
        <v>1</v>
      </c>
      <c r="CI325" s="2" t="b">
        <v>0</v>
      </c>
      <c r="CJ325" s="2">
        <v>0.32786999999999999</v>
      </c>
      <c r="CK325" s="2">
        <v>1</v>
      </c>
      <c r="CL325" s="2" t="b">
        <v>0</v>
      </c>
      <c r="CM325" s="2">
        <v>0.75473000000000001</v>
      </c>
      <c r="CN325" s="2">
        <v>0.75743000000000005</v>
      </c>
      <c r="CO325" s="2" t="s">
        <v>134</v>
      </c>
      <c r="CP325" s="2">
        <v>1.8789</v>
      </c>
      <c r="CQ325" s="2">
        <v>5.3510999999999999E-4</v>
      </c>
      <c r="CR325" s="2" t="b">
        <v>0</v>
      </c>
      <c r="CS325" s="2">
        <v>-0.53036000000000005</v>
      </c>
      <c r="CT325" s="2">
        <v>1</v>
      </c>
      <c r="CU325" s="2" t="b">
        <v>0</v>
      </c>
      <c r="CV325" s="2">
        <v>-1.2814000000000001</v>
      </c>
      <c r="CW325" s="2">
        <v>0.41739999999999999</v>
      </c>
      <c r="CX325" s="2" t="s">
        <v>3065</v>
      </c>
    </row>
    <row r="326" spans="1:102" ht="16.05" customHeight="1" x14ac:dyDescent="0.25">
      <c r="A326" s="5"/>
      <c r="B326" s="2" t="s">
        <v>3066</v>
      </c>
      <c r="C326" s="2">
        <v>19.71</v>
      </c>
      <c r="D326" s="2">
        <v>13.563333333333301</v>
      </c>
      <c r="E326" s="2">
        <v>8.6199999999999992</v>
      </c>
      <c r="F326" s="2">
        <v>4.2733333333333299</v>
      </c>
      <c r="G326" s="2">
        <v>4.29</v>
      </c>
      <c r="H326" s="2">
        <v>3.4866666666666699</v>
      </c>
      <c r="I326" s="2">
        <v>3.56666666666667</v>
      </c>
      <c r="J326" s="2">
        <v>1089</v>
      </c>
      <c r="K326" s="2">
        <v>297795923</v>
      </c>
      <c r="L326" s="2" t="s">
        <v>3067</v>
      </c>
      <c r="M326" s="2">
        <v>868</v>
      </c>
      <c r="N326" s="3">
        <v>4.7000000000000001E-91</v>
      </c>
      <c r="O326" s="2" t="s">
        <v>3068</v>
      </c>
      <c r="P326" s="2">
        <v>387169544</v>
      </c>
      <c r="Q326" s="2" t="s">
        <v>3069</v>
      </c>
      <c r="R326" s="2">
        <v>600</v>
      </c>
      <c r="S326" s="2">
        <v>0</v>
      </c>
      <c r="T326" s="2" t="s">
        <v>3070</v>
      </c>
      <c r="U326" s="2" t="s">
        <v>2976</v>
      </c>
      <c r="V326" s="2" t="s">
        <v>2977</v>
      </c>
      <c r="W326" s="2" t="s">
        <v>2978</v>
      </c>
      <c r="X326" s="2" t="s">
        <v>2979</v>
      </c>
      <c r="Y326" s="2" t="s">
        <v>3071</v>
      </c>
      <c r="Z326" s="2">
        <v>837</v>
      </c>
      <c r="AA326" s="3">
        <v>2.6000000000000001E-88</v>
      </c>
      <c r="AB326" s="2" t="s">
        <v>3072</v>
      </c>
      <c r="AC326" s="2" t="s">
        <v>2956</v>
      </c>
      <c r="AD326" s="2" t="s">
        <v>2957</v>
      </c>
      <c r="AE326" s="2" t="s">
        <v>339</v>
      </c>
      <c r="AF326" s="2" t="s">
        <v>340</v>
      </c>
      <c r="AG326" s="2" t="s">
        <v>670</v>
      </c>
      <c r="AH326" s="2" t="s">
        <v>671</v>
      </c>
      <c r="AI326" s="2" t="s">
        <v>532</v>
      </c>
      <c r="AJ326" s="2" t="s">
        <v>533</v>
      </c>
      <c r="AK326" s="2" t="s">
        <v>106</v>
      </c>
      <c r="AL326" s="2" t="s">
        <v>106</v>
      </c>
      <c r="AM326" s="2" t="b">
        <v>0</v>
      </c>
      <c r="AN326" s="2">
        <v>-1.3051999999999999</v>
      </c>
      <c r="AO326" s="2">
        <v>1</v>
      </c>
      <c r="AP326" s="2" t="b">
        <v>0</v>
      </c>
      <c r="AQ326" s="2">
        <v>-2.4973000000000001</v>
      </c>
      <c r="AR326" s="2">
        <v>7.7026999999999998E-2</v>
      </c>
      <c r="AS326" s="2" t="b">
        <v>0</v>
      </c>
      <c r="AT326" s="2">
        <v>-2.1610999999999998</v>
      </c>
      <c r="AU326" s="2">
        <v>6.0308E-2</v>
      </c>
      <c r="AV326" s="2" t="b">
        <v>0</v>
      </c>
      <c r="AW326" s="2">
        <v>-0.98963000000000001</v>
      </c>
      <c r="AX326" s="2">
        <v>1</v>
      </c>
      <c r="AY326" s="2" t="b">
        <v>0</v>
      </c>
      <c r="AZ326" s="2">
        <v>-0.45012000000000002</v>
      </c>
      <c r="BA326" s="2">
        <v>1</v>
      </c>
      <c r="BB326" s="2" t="b">
        <v>0</v>
      </c>
      <c r="BC326" s="2">
        <v>-2.1208999999999998</v>
      </c>
      <c r="BD326" s="2">
        <v>0.98885999999999996</v>
      </c>
      <c r="BE326" s="2" t="b">
        <v>0</v>
      </c>
      <c r="BF326" s="2">
        <v>0.12612000000000001</v>
      </c>
      <c r="BG326" s="2">
        <v>1</v>
      </c>
      <c r="BH326" s="2" t="b">
        <v>0</v>
      </c>
      <c r="BI326" s="2">
        <v>-0.51139000000000001</v>
      </c>
      <c r="BJ326" s="2">
        <v>1</v>
      </c>
      <c r="BK326" s="2" t="s">
        <v>117</v>
      </c>
      <c r="BL326" s="2">
        <v>-2.6381999999999999</v>
      </c>
      <c r="BM326" s="2">
        <v>4.8474999999999997E-2</v>
      </c>
      <c r="BN326" s="2" t="b">
        <v>0</v>
      </c>
      <c r="BO326" s="2">
        <v>-1.175</v>
      </c>
      <c r="BP326" s="2">
        <v>0.93359000000000003</v>
      </c>
      <c r="BQ326" s="2" t="b">
        <v>0</v>
      </c>
      <c r="BR326" s="2">
        <v>-1.9787999999999999</v>
      </c>
      <c r="BS326" s="2">
        <v>0.89280000000000004</v>
      </c>
      <c r="BT326" s="2" t="b">
        <v>0</v>
      </c>
      <c r="BU326" s="2">
        <v>-1.6412</v>
      </c>
      <c r="BV326" s="2">
        <v>0.74072000000000005</v>
      </c>
      <c r="BW326" s="2" t="b">
        <v>0</v>
      </c>
      <c r="BX326" s="2">
        <v>-0.65359999999999996</v>
      </c>
      <c r="BY326" s="2">
        <v>1</v>
      </c>
      <c r="BZ326" s="2" t="b">
        <v>0</v>
      </c>
      <c r="CA326" s="2">
        <v>-0.99792999999999998</v>
      </c>
      <c r="CB326" s="2">
        <v>1</v>
      </c>
      <c r="CC326" s="2" t="b">
        <v>0</v>
      </c>
      <c r="CD326" s="2">
        <v>-0.45150000000000001</v>
      </c>
      <c r="CE326" s="2">
        <v>1</v>
      </c>
      <c r="CF326" s="2" t="b">
        <v>0</v>
      </c>
      <c r="CG326" s="2">
        <v>-1.4496</v>
      </c>
      <c r="CH326" s="2">
        <v>1</v>
      </c>
      <c r="CI326" s="2" t="b">
        <v>0</v>
      </c>
      <c r="CJ326" s="2">
        <v>-1.6478999999999999</v>
      </c>
      <c r="CK326" s="2">
        <v>1</v>
      </c>
      <c r="CL326" s="2" t="b">
        <v>0</v>
      </c>
      <c r="CM326" s="2">
        <v>9.5885999999999992E-3</v>
      </c>
      <c r="CN326" s="2">
        <v>1</v>
      </c>
      <c r="CO326" s="2" t="s">
        <v>117</v>
      </c>
      <c r="CP326" s="2">
        <v>-2.1724000000000001</v>
      </c>
      <c r="CQ326" s="2">
        <v>2.2814999999999998E-2</v>
      </c>
      <c r="CR326" s="2" t="b">
        <v>0</v>
      </c>
      <c r="CS326" s="2">
        <v>-0.31084000000000001</v>
      </c>
      <c r="CT326" s="2">
        <v>1</v>
      </c>
      <c r="CU326" s="2" t="b">
        <v>0</v>
      </c>
      <c r="CV326" s="2">
        <v>-0.30758000000000002</v>
      </c>
      <c r="CW326" s="2">
        <v>1</v>
      </c>
      <c r="CX326" s="2" t="s">
        <v>3073</v>
      </c>
    </row>
    <row r="327" spans="1:102" ht="16.05" customHeight="1" x14ac:dyDescent="0.25">
      <c r="A327" s="5" t="s">
        <v>3074</v>
      </c>
      <c r="B327" s="2" t="s">
        <v>3075</v>
      </c>
      <c r="C327" s="2">
        <v>36.83</v>
      </c>
      <c r="D327" s="2">
        <v>25.623333333333299</v>
      </c>
      <c r="E327" s="2">
        <v>51.3066666666667</v>
      </c>
      <c r="F327" s="2">
        <v>51.6666666666667</v>
      </c>
      <c r="G327" s="2">
        <v>9.48</v>
      </c>
      <c r="H327" s="2">
        <v>2.9033333333333302</v>
      </c>
      <c r="I327" s="2">
        <v>1.56</v>
      </c>
      <c r="J327" s="2">
        <v>1552</v>
      </c>
      <c r="K327" s="2">
        <v>727586496</v>
      </c>
      <c r="L327" s="2" t="s">
        <v>3076</v>
      </c>
      <c r="M327" s="2">
        <v>1982</v>
      </c>
      <c r="N327" s="3">
        <v>4.3999999999999997E-220</v>
      </c>
      <c r="O327" s="2" t="s">
        <v>3077</v>
      </c>
      <c r="P327" s="2">
        <v>727633980</v>
      </c>
      <c r="Q327" s="2" t="s">
        <v>3078</v>
      </c>
      <c r="R327" s="2">
        <v>1236</v>
      </c>
      <c r="S327" s="2">
        <v>0</v>
      </c>
      <c r="T327" s="2" t="s">
        <v>3079</v>
      </c>
      <c r="U327" s="2" t="s">
        <v>3080</v>
      </c>
      <c r="V327" s="2" t="s">
        <v>3081</v>
      </c>
      <c r="W327" s="2" t="s">
        <v>3082</v>
      </c>
      <c r="X327" s="2" t="s">
        <v>3083</v>
      </c>
      <c r="Y327" s="2" t="s">
        <v>3084</v>
      </c>
      <c r="Z327" s="2">
        <v>1900</v>
      </c>
      <c r="AA327" s="3">
        <v>2.0000000000000002E-211</v>
      </c>
      <c r="AB327" s="2" t="s">
        <v>3085</v>
      </c>
      <c r="AC327" s="2" t="s">
        <v>106</v>
      </c>
      <c r="AD327" s="2" t="s">
        <v>106</v>
      </c>
      <c r="AE327" s="2" t="s">
        <v>106</v>
      </c>
      <c r="AF327" s="2" t="s">
        <v>106</v>
      </c>
      <c r="AG327" s="2" t="s">
        <v>106</v>
      </c>
      <c r="AH327" s="2" t="s">
        <v>106</v>
      </c>
      <c r="AI327" s="2" t="s">
        <v>106</v>
      </c>
      <c r="AJ327" s="2" t="s">
        <v>106</v>
      </c>
      <c r="AK327" s="2" t="s">
        <v>3086</v>
      </c>
      <c r="AL327" s="2" t="s">
        <v>3087</v>
      </c>
      <c r="AM327" s="2" t="s">
        <v>117</v>
      </c>
      <c r="AN327" s="2">
        <v>-5.1191000000000004</v>
      </c>
      <c r="AO327" s="3">
        <v>2.4617000000000002E-5</v>
      </c>
      <c r="AP327" s="2" t="b">
        <v>0</v>
      </c>
      <c r="AQ327" s="2">
        <v>-4.51</v>
      </c>
      <c r="AR327" s="2">
        <v>0.16037000000000001</v>
      </c>
      <c r="AS327" s="2" t="b">
        <v>0</v>
      </c>
      <c r="AT327" s="2">
        <v>0.66369999999999996</v>
      </c>
      <c r="AU327" s="2">
        <v>0.96414</v>
      </c>
      <c r="AV327" s="2" t="s">
        <v>117</v>
      </c>
      <c r="AW327" s="2">
        <v>-2.4041000000000001</v>
      </c>
      <c r="AX327" s="3">
        <v>6.8782999999999995E-5</v>
      </c>
      <c r="AY327" s="2" t="b">
        <v>0</v>
      </c>
      <c r="AZ327" s="2">
        <v>-1.8563000000000001</v>
      </c>
      <c r="BA327" s="2">
        <v>0.30309999999999998</v>
      </c>
      <c r="BB327" s="2" t="b">
        <v>0</v>
      </c>
      <c r="BC327" s="2">
        <v>-3.2738</v>
      </c>
      <c r="BD327" s="2">
        <v>0.48870000000000002</v>
      </c>
      <c r="BE327" s="2" t="b">
        <v>0</v>
      </c>
      <c r="BF327" s="2">
        <v>-0.85502</v>
      </c>
      <c r="BG327" s="2">
        <v>1</v>
      </c>
      <c r="BH327" s="2" t="b">
        <v>0</v>
      </c>
      <c r="BI327" s="2">
        <v>-0.37995000000000001</v>
      </c>
      <c r="BJ327" s="2">
        <v>1</v>
      </c>
      <c r="BK327" s="2" t="b">
        <v>0</v>
      </c>
      <c r="BL327" s="2">
        <v>-3.6486000000000001</v>
      </c>
      <c r="BM327" s="2">
        <v>0.29870000000000002</v>
      </c>
      <c r="BN327" s="2" t="b">
        <v>0</v>
      </c>
      <c r="BO327" s="2">
        <v>0.62253999999999998</v>
      </c>
      <c r="BP327" s="2">
        <v>1</v>
      </c>
      <c r="BQ327" s="2" t="b">
        <v>0</v>
      </c>
      <c r="BR327" s="2">
        <v>-4.1272000000000002</v>
      </c>
      <c r="BS327" s="2">
        <v>0.17990999999999999</v>
      </c>
      <c r="BT327" s="2" t="b">
        <v>0</v>
      </c>
      <c r="BU327" s="2">
        <v>-1.3853</v>
      </c>
      <c r="BV327" s="2">
        <v>0.88951000000000002</v>
      </c>
      <c r="BW327" s="2" t="b">
        <v>0</v>
      </c>
      <c r="BX327" s="2">
        <v>1.0163</v>
      </c>
      <c r="BY327" s="2">
        <v>1</v>
      </c>
      <c r="BZ327" s="2" t="b">
        <v>0</v>
      </c>
      <c r="CA327" s="2">
        <v>2.9352E-2</v>
      </c>
      <c r="CB327" s="2">
        <v>1</v>
      </c>
      <c r="CC327" s="2" t="s">
        <v>117</v>
      </c>
      <c r="CD327" s="2">
        <v>-4.3076999999999996</v>
      </c>
      <c r="CE327" s="3">
        <v>1.7151000000000001E-6</v>
      </c>
      <c r="CF327" s="2" t="s">
        <v>117</v>
      </c>
      <c r="CG327" s="2">
        <v>-4.2792000000000003</v>
      </c>
      <c r="CH327" s="2">
        <v>2.1672E-4</v>
      </c>
      <c r="CI327" s="2" t="b">
        <v>0</v>
      </c>
      <c r="CJ327" s="2">
        <v>1.0505</v>
      </c>
      <c r="CK327" s="2">
        <v>1</v>
      </c>
      <c r="CL327" s="2" t="s">
        <v>117</v>
      </c>
      <c r="CM327" s="2">
        <v>-2.4308000000000001</v>
      </c>
      <c r="CN327" s="2">
        <v>1.9677E-4</v>
      </c>
      <c r="CO327" s="2" t="b">
        <v>0</v>
      </c>
      <c r="CP327" s="2">
        <v>-1.7798</v>
      </c>
      <c r="CQ327" s="2">
        <v>0.58309999999999995</v>
      </c>
      <c r="CR327" s="2" t="s">
        <v>117</v>
      </c>
      <c r="CS327" s="2">
        <v>-5.1467000000000001</v>
      </c>
      <c r="CT327" s="3">
        <v>3.2117999999999999E-6</v>
      </c>
      <c r="CU327" s="2" t="b">
        <v>0</v>
      </c>
      <c r="CV327" s="2">
        <v>-2.7121</v>
      </c>
      <c r="CW327" s="2">
        <v>7.6919000000000001E-2</v>
      </c>
      <c r="CX327" s="2" t="s">
        <v>3088</v>
      </c>
    </row>
    <row r="328" spans="1:102" ht="16.05" customHeight="1" x14ac:dyDescent="0.25">
      <c r="A328" s="5"/>
      <c r="B328" s="2" t="s">
        <v>3089</v>
      </c>
      <c r="C328" s="2">
        <v>10.5666666666667</v>
      </c>
      <c r="D328" s="2">
        <v>5.62</v>
      </c>
      <c r="E328" s="2">
        <v>11.0866666666667</v>
      </c>
      <c r="F328" s="2">
        <v>7.9266666666666703</v>
      </c>
      <c r="G328" s="2">
        <v>2.41333333333333</v>
      </c>
      <c r="H328" s="2">
        <v>0.77333333333333298</v>
      </c>
      <c r="I328" s="2">
        <v>0.50666666666666704</v>
      </c>
      <c r="J328" s="2">
        <v>1598</v>
      </c>
      <c r="K328" s="2">
        <v>727633981</v>
      </c>
      <c r="L328" s="2" t="s">
        <v>3090</v>
      </c>
      <c r="M328" s="2">
        <v>1016</v>
      </c>
      <c r="N328" s="3">
        <v>4.7000000000000001E-108</v>
      </c>
      <c r="O328" s="2" t="s">
        <v>3077</v>
      </c>
      <c r="P328" s="2">
        <v>727633980</v>
      </c>
      <c r="Q328" s="2" t="s">
        <v>3078</v>
      </c>
      <c r="R328" s="2">
        <v>1202</v>
      </c>
      <c r="S328" s="2">
        <v>0</v>
      </c>
      <c r="T328" s="2" t="s">
        <v>3079</v>
      </c>
      <c r="U328" s="2" t="s">
        <v>3080</v>
      </c>
      <c r="V328" s="2" t="s">
        <v>3081</v>
      </c>
      <c r="W328" s="2" t="s">
        <v>3082</v>
      </c>
      <c r="X328" s="2" t="s">
        <v>3083</v>
      </c>
      <c r="Y328" s="2" t="s">
        <v>3084</v>
      </c>
      <c r="Z328" s="2">
        <v>974</v>
      </c>
      <c r="AA328" s="3">
        <v>4.9000000000000003E-104</v>
      </c>
      <c r="AB328" s="2" t="s">
        <v>3085</v>
      </c>
      <c r="AC328" s="2" t="s">
        <v>106</v>
      </c>
      <c r="AD328" s="2" t="s">
        <v>106</v>
      </c>
      <c r="AE328" s="2" t="s">
        <v>106</v>
      </c>
      <c r="AF328" s="2" t="s">
        <v>106</v>
      </c>
      <c r="AG328" s="2" t="s">
        <v>106</v>
      </c>
      <c r="AH328" s="2" t="s">
        <v>106</v>
      </c>
      <c r="AI328" s="2" t="s">
        <v>106</v>
      </c>
      <c r="AJ328" s="2" t="s">
        <v>106</v>
      </c>
      <c r="AK328" s="2" t="s">
        <v>3086</v>
      </c>
      <c r="AL328" s="2" t="s">
        <v>3087</v>
      </c>
      <c r="AM328" s="2" t="s">
        <v>117</v>
      </c>
      <c r="AN328" s="2">
        <v>-4.4505999999999997</v>
      </c>
      <c r="AO328" s="2">
        <v>2.8851999999999999E-2</v>
      </c>
      <c r="AP328" s="2" t="b">
        <v>0</v>
      </c>
      <c r="AQ328" s="2">
        <v>-4.2592999999999996</v>
      </c>
      <c r="AR328" s="2">
        <v>0.21389</v>
      </c>
      <c r="AS328" s="2" t="b">
        <v>0</v>
      </c>
      <c r="AT328" s="2">
        <v>-0.22461</v>
      </c>
      <c r="AU328" s="2">
        <v>1</v>
      </c>
      <c r="AV328" s="2" t="b">
        <v>0</v>
      </c>
      <c r="AW328" s="2">
        <v>-2.1446000000000001</v>
      </c>
      <c r="AX328" s="2">
        <v>0.14846000000000001</v>
      </c>
      <c r="AY328" s="2" t="b">
        <v>0</v>
      </c>
      <c r="AZ328" s="2">
        <v>-1.7677</v>
      </c>
      <c r="BA328" s="2">
        <v>0.94525999999999999</v>
      </c>
      <c r="BB328" s="2" t="b">
        <v>0</v>
      </c>
      <c r="BC328" s="2">
        <v>-2.9809999999999999</v>
      </c>
      <c r="BD328" s="2">
        <v>0.91303000000000001</v>
      </c>
      <c r="BE328" s="2" t="b">
        <v>0</v>
      </c>
      <c r="BF328" s="2">
        <v>-0.53813999999999995</v>
      </c>
      <c r="BG328" s="2">
        <v>1</v>
      </c>
      <c r="BH328" s="2" t="b">
        <v>0</v>
      </c>
      <c r="BI328" s="2">
        <v>-0.75577000000000005</v>
      </c>
      <c r="BJ328" s="2">
        <v>1</v>
      </c>
      <c r="BK328" s="2" t="b">
        <v>0</v>
      </c>
      <c r="BL328" s="2">
        <v>-3.7330000000000001</v>
      </c>
      <c r="BM328" s="2">
        <v>0.30729000000000001</v>
      </c>
      <c r="BN328" s="2" t="b">
        <v>0</v>
      </c>
      <c r="BO328" s="2">
        <v>0.189</v>
      </c>
      <c r="BP328" s="2">
        <v>1</v>
      </c>
      <c r="BQ328" s="2" t="b">
        <v>0</v>
      </c>
      <c r="BR328" s="2">
        <v>-3.5072999999999999</v>
      </c>
      <c r="BS328" s="2">
        <v>0.64851999999999999</v>
      </c>
      <c r="BT328" s="2" t="b">
        <v>0</v>
      </c>
      <c r="BU328" s="2">
        <v>-1.1852</v>
      </c>
      <c r="BV328" s="2">
        <v>1</v>
      </c>
      <c r="BW328" s="2" t="b">
        <v>0</v>
      </c>
      <c r="BX328" s="2">
        <v>0.95818000000000003</v>
      </c>
      <c r="BY328" s="2">
        <v>1</v>
      </c>
      <c r="BZ328" s="2" t="b">
        <v>0</v>
      </c>
      <c r="CA328" s="2">
        <v>-0.42847000000000002</v>
      </c>
      <c r="CB328" s="2">
        <v>1</v>
      </c>
      <c r="CC328" s="2" t="b">
        <v>0</v>
      </c>
      <c r="CD328" s="2">
        <v>-3.4983</v>
      </c>
      <c r="CE328" s="2">
        <v>0.12107999999999999</v>
      </c>
      <c r="CF328" s="2" t="b">
        <v>0</v>
      </c>
      <c r="CG328" s="2">
        <v>-3.9285000000000001</v>
      </c>
      <c r="CH328" s="2">
        <v>5.1411999999999999E-2</v>
      </c>
      <c r="CI328" s="2" t="b">
        <v>0</v>
      </c>
      <c r="CJ328" s="2">
        <v>0.53703999999999996</v>
      </c>
      <c r="CK328" s="2">
        <v>1</v>
      </c>
      <c r="CL328" s="2" t="b">
        <v>0</v>
      </c>
      <c r="CM328" s="2">
        <v>-1.7159</v>
      </c>
      <c r="CN328" s="2">
        <v>0.34248000000000001</v>
      </c>
      <c r="CO328" s="2" t="b">
        <v>0</v>
      </c>
      <c r="CP328" s="2">
        <v>-1.9536</v>
      </c>
      <c r="CQ328" s="2">
        <v>0.56864999999999999</v>
      </c>
      <c r="CR328" s="2" t="b">
        <v>0</v>
      </c>
      <c r="CS328" s="2">
        <v>-4.0274000000000001</v>
      </c>
      <c r="CT328" s="2">
        <v>0.10639999999999999</v>
      </c>
      <c r="CU328" s="2" t="b">
        <v>0</v>
      </c>
      <c r="CV328" s="2">
        <v>-2.2948</v>
      </c>
      <c r="CW328" s="2">
        <v>0.78342000000000001</v>
      </c>
      <c r="CX328" s="2" t="s">
        <v>3091</v>
      </c>
    </row>
    <row r="329" spans="1:102" ht="16.05" customHeight="1" x14ac:dyDescent="0.25">
      <c r="A329" s="5"/>
      <c r="B329" s="2" t="s">
        <v>3092</v>
      </c>
      <c r="C329" s="2">
        <v>1.1666666666666701</v>
      </c>
      <c r="D329" s="2">
        <v>0.31</v>
      </c>
      <c r="E329" s="2">
        <v>0.12666666666666701</v>
      </c>
      <c r="F329" s="2">
        <v>0.67</v>
      </c>
      <c r="G329" s="2">
        <v>0</v>
      </c>
      <c r="H329" s="2">
        <v>0</v>
      </c>
      <c r="I329" s="2">
        <v>0</v>
      </c>
      <c r="J329" s="2">
        <v>2312</v>
      </c>
      <c r="K329" s="2">
        <v>79325193</v>
      </c>
      <c r="L329" s="2" t="s">
        <v>3093</v>
      </c>
      <c r="M329" s="2">
        <v>3455</v>
      </c>
      <c r="N329" s="3">
        <v>0</v>
      </c>
      <c r="O329" s="2" t="s">
        <v>3094</v>
      </c>
      <c r="P329" s="2">
        <v>79325192</v>
      </c>
      <c r="Q329" s="2" t="s">
        <v>3095</v>
      </c>
      <c r="R329" s="2">
        <v>1847</v>
      </c>
      <c r="S329" s="2">
        <v>0</v>
      </c>
      <c r="T329" s="2" t="s">
        <v>3096</v>
      </c>
      <c r="U329" s="2" t="s">
        <v>3097</v>
      </c>
      <c r="V329" s="2" t="s">
        <v>3098</v>
      </c>
      <c r="W329" s="2" t="s">
        <v>3099</v>
      </c>
      <c r="X329" s="2" t="s">
        <v>3100</v>
      </c>
      <c r="Y329" s="2" t="s">
        <v>3101</v>
      </c>
      <c r="Z329" s="2">
        <v>3455</v>
      </c>
      <c r="AA329" s="3">
        <v>0</v>
      </c>
      <c r="AB329" s="2" t="s">
        <v>3102</v>
      </c>
      <c r="AC329" s="2" t="s">
        <v>3103</v>
      </c>
      <c r="AD329" s="2" t="s">
        <v>3104</v>
      </c>
      <c r="AE329" s="2" t="s">
        <v>3105</v>
      </c>
      <c r="AF329" s="2" t="s">
        <v>3106</v>
      </c>
      <c r="AG329" s="2" t="s">
        <v>3107</v>
      </c>
      <c r="AH329" s="2" t="s">
        <v>3108</v>
      </c>
      <c r="AI329" s="2" t="s">
        <v>906</v>
      </c>
      <c r="AJ329" s="2" t="s">
        <v>907</v>
      </c>
      <c r="AK329" s="2" t="s">
        <v>106</v>
      </c>
      <c r="AL329" s="2" t="s">
        <v>106</v>
      </c>
      <c r="AM329" s="2" t="b">
        <v>0</v>
      </c>
      <c r="AN329" s="2" t="e">
        <f>-Inf</f>
        <v>#NAME?</v>
      </c>
      <c r="AO329" s="2">
        <v>1</v>
      </c>
      <c r="AP329" s="2" t="b">
        <v>0</v>
      </c>
      <c r="AQ329" s="2" t="e">
        <f>-Inf</f>
        <v>#NAME?</v>
      </c>
      <c r="AR329" s="2">
        <v>5.3860999999999999E-2</v>
      </c>
      <c r="AS329" s="2" t="b">
        <v>0</v>
      </c>
      <c r="AT329" s="2">
        <v>-0.75541000000000003</v>
      </c>
      <c r="AU329" s="2">
        <v>1</v>
      </c>
      <c r="AV329" s="2" t="b">
        <v>0</v>
      </c>
      <c r="AW329" s="2" t="e">
        <f>-Inf</f>
        <v>#NAME?</v>
      </c>
      <c r="AX329" s="2">
        <v>1</v>
      </c>
      <c r="AY329" s="2" t="b">
        <v>0</v>
      </c>
      <c r="AZ329" s="2" t="s">
        <v>246</v>
      </c>
      <c r="BA329" s="2" t="s">
        <v>246</v>
      </c>
      <c r="BB329" s="2" t="b">
        <v>0</v>
      </c>
      <c r="BC329" s="2" t="e">
        <f>-Inf</f>
        <v>#NAME?</v>
      </c>
      <c r="BD329" s="2">
        <v>1</v>
      </c>
      <c r="BE329" s="2" t="b">
        <v>0</v>
      </c>
      <c r="BF329" s="2" t="s">
        <v>246</v>
      </c>
      <c r="BG329" s="2" t="s">
        <v>246</v>
      </c>
      <c r="BH329" s="2" t="b">
        <v>0</v>
      </c>
      <c r="BI329" s="2">
        <v>-1.9093</v>
      </c>
      <c r="BJ329" s="2">
        <v>1</v>
      </c>
      <c r="BK329" s="2" t="s">
        <v>117</v>
      </c>
      <c r="BL329" s="2" t="e">
        <f>-Inf</f>
        <v>#NAME?</v>
      </c>
      <c r="BM329" s="2">
        <v>4.8474999999999997E-2</v>
      </c>
      <c r="BN329" s="2" t="b">
        <v>0</v>
      </c>
      <c r="BO329" s="2">
        <v>-3.3923000000000001</v>
      </c>
      <c r="BP329" s="2">
        <v>0.93462999999999996</v>
      </c>
      <c r="BQ329" s="2" t="b">
        <v>0</v>
      </c>
      <c r="BR329" s="2" t="e">
        <f>-Inf</f>
        <v>#NAME?</v>
      </c>
      <c r="BS329" s="2">
        <v>1</v>
      </c>
      <c r="BT329" s="2" t="b">
        <v>0</v>
      </c>
      <c r="BU329" s="2" t="e">
        <f>-Inf</f>
        <v>#NAME?</v>
      </c>
      <c r="BV329" s="2">
        <v>1</v>
      </c>
      <c r="BW329" s="2" t="b">
        <v>0</v>
      </c>
      <c r="BX329" s="2">
        <v>-1.4787999999999999</v>
      </c>
      <c r="BY329" s="2">
        <v>1</v>
      </c>
      <c r="BZ329" s="2" t="b">
        <v>0</v>
      </c>
      <c r="CA329" s="2">
        <v>2.6185999999999998</v>
      </c>
      <c r="CB329" s="2">
        <v>1</v>
      </c>
      <c r="CC329" s="2" t="b">
        <v>0</v>
      </c>
      <c r="CD329" s="2" t="e">
        <f>-Inf</f>
        <v>#NAME?</v>
      </c>
      <c r="CE329" s="2">
        <v>1</v>
      </c>
      <c r="CF329" s="2" t="b">
        <v>0</v>
      </c>
      <c r="CG329" s="2" t="e">
        <f>-Inf</f>
        <v>#NAME?</v>
      </c>
      <c r="CH329" s="2">
        <v>1</v>
      </c>
      <c r="CI329" s="2" t="b">
        <v>0</v>
      </c>
      <c r="CJ329" s="2">
        <v>1.1558999999999999</v>
      </c>
      <c r="CK329" s="2">
        <v>1</v>
      </c>
      <c r="CL329" s="2" t="b">
        <v>0</v>
      </c>
      <c r="CM329" s="2" t="e">
        <f>-Inf</f>
        <v>#NAME?</v>
      </c>
      <c r="CN329" s="2">
        <v>0.71506999999999998</v>
      </c>
      <c r="CO329" s="2" t="s">
        <v>117</v>
      </c>
      <c r="CP329" s="2" t="e">
        <f>-Inf</f>
        <v>#NAME?</v>
      </c>
      <c r="CQ329" s="2">
        <v>1.2383999999999999E-2</v>
      </c>
      <c r="CR329" s="2" t="b">
        <v>0</v>
      </c>
      <c r="CS329" s="2" t="e">
        <f>-Inf</f>
        <v>#NAME?</v>
      </c>
      <c r="CT329" s="2">
        <v>1</v>
      </c>
      <c r="CU329" s="2" t="b">
        <v>0</v>
      </c>
      <c r="CV329" s="2" t="s">
        <v>246</v>
      </c>
      <c r="CW329" s="2" t="s">
        <v>246</v>
      </c>
      <c r="CX329" s="2" t="s">
        <v>3109</v>
      </c>
    </row>
    <row r="330" spans="1:102" ht="16.05" customHeight="1" x14ac:dyDescent="0.25">
      <c r="A330" s="5"/>
      <c r="B330" s="2" t="s">
        <v>3110</v>
      </c>
      <c r="C330" s="2">
        <v>1.78666666666667</v>
      </c>
      <c r="D330" s="2">
        <v>1.9933333333333301</v>
      </c>
      <c r="E330" s="2">
        <v>2.2933333333333299</v>
      </c>
      <c r="F330" s="2">
        <v>3.32</v>
      </c>
      <c r="G330" s="2">
        <v>5.4133333333333304</v>
      </c>
      <c r="H330" s="2">
        <v>4.37</v>
      </c>
      <c r="I330" s="2">
        <v>6.1166666666666698</v>
      </c>
      <c r="J330" s="2">
        <v>3178</v>
      </c>
      <c r="K330" s="2">
        <v>334188234</v>
      </c>
      <c r="L330" s="2" t="s">
        <v>3111</v>
      </c>
      <c r="M330" s="2">
        <v>1953</v>
      </c>
      <c r="N330" s="3">
        <v>2.1000000000000002E-216</v>
      </c>
      <c r="O330" s="2" t="s">
        <v>3112</v>
      </c>
      <c r="P330" s="2">
        <v>727621126</v>
      </c>
      <c r="Q330" s="2" t="s">
        <v>3113</v>
      </c>
      <c r="R330" s="2">
        <v>2346</v>
      </c>
      <c r="S330" s="2">
        <v>0</v>
      </c>
      <c r="T330" s="2" t="s">
        <v>3114</v>
      </c>
      <c r="U330" s="2" t="s">
        <v>106</v>
      </c>
      <c r="V330" s="2" t="s">
        <v>106</v>
      </c>
      <c r="W330" s="2" t="s">
        <v>106</v>
      </c>
      <c r="X330" s="2" t="s">
        <v>106</v>
      </c>
      <c r="Y330" s="2" t="s">
        <v>3115</v>
      </c>
      <c r="Z330" s="2">
        <v>1164</v>
      </c>
      <c r="AA330" s="3">
        <v>9.0000000000000005E-126</v>
      </c>
      <c r="AB330" s="2" t="s">
        <v>3116</v>
      </c>
      <c r="AC330" s="2" t="s">
        <v>106</v>
      </c>
      <c r="AD330" s="2" t="s">
        <v>106</v>
      </c>
      <c r="AE330" s="2" t="s">
        <v>3117</v>
      </c>
      <c r="AF330" s="2" t="s">
        <v>3118</v>
      </c>
      <c r="AG330" s="2" t="s">
        <v>2958</v>
      </c>
      <c r="AH330" s="2" t="s">
        <v>2959</v>
      </c>
      <c r="AI330" s="2" t="s">
        <v>906</v>
      </c>
      <c r="AJ330" s="2" t="s">
        <v>907</v>
      </c>
      <c r="AK330" s="2" t="s">
        <v>3119</v>
      </c>
      <c r="AL330" s="2" t="s">
        <v>3120</v>
      </c>
      <c r="AM330" s="2" t="b">
        <v>0</v>
      </c>
      <c r="AN330" s="2">
        <v>1.4507000000000001</v>
      </c>
      <c r="AO330" s="2">
        <v>1</v>
      </c>
      <c r="AP330" s="2" t="b">
        <v>0</v>
      </c>
      <c r="AQ330" s="2">
        <v>1.8042</v>
      </c>
      <c r="AR330" s="2">
        <v>0.28018999999999999</v>
      </c>
      <c r="AS330" s="2" t="b">
        <v>0</v>
      </c>
      <c r="AT330" s="2">
        <v>0.94752999999999998</v>
      </c>
      <c r="AU330" s="2">
        <v>0.77344999999999997</v>
      </c>
      <c r="AV330" s="2" t="b">
        <v>0</v>
      </c>
      <c r="AW330" s="2">
        <v>1.2809999999999999</v>
      </c>
      <c r="AX330" s="2">
        <v>0.65268000000000004</v>
      </c>
      <c r="AY330" s="2" t="b">
        <v>0</v>
      </c>
      <c r="AZ330" s="2">
        <v>-0.40253</v>
      </c>
      <c r="BA330" s="2">
        <v>1</v>
      </c>
      <c r="BB330" s="2" t="b">
        <v>0</v>
      </c>
      <c r="BC330" s="2">
        <v>1.0710999999999999</v>
      </c>
      <c r="BD330" s="2">
        <v>1</v>
      </c>
      <c r="BE330" s="2" t="b">
        <v>0</v>
      </c>
      <c r="BF330" s="2">
        <v>0.56342000000000003</v>
      </c>
      <c r="BG330" s="2">
        <v>1</v>
      </c>
      <c r="BH330" s="2" t="b">
        <v>0</v>
      </c>
      <c r="BI330" s="2">
        <v>0.1648</v>
      </c>
      <c r="BJ330" s="2">
        <v>1</v>
      </c>
      <c r="BK330" s="2" t="b">
        <v>0</v>
      </c>
      <c r="BL330" s="2">
        <v>1.2286999999999999</v>
      </c>
      <c r="BM330" s="2">
        <v>0.66539000000000004</v>
      </c>
      <c r="BN330" s="2" t="b">
        <v>0</v>
      </c>
      <c r="BO330" s="2">
        <v>0.36509999999999998</v>
      </c>
      <c r="BP330" s="2">
        <v>1</v>
      </c>
      <c r="BQ330" s="2" t="b">
        <v>0</v>
      </c>
      <c r="BR330" s="2">
        <v>1.6494</v>
      </c>
      <c r="BS330" s="2">
        <v>0.89280000000000004</v>
      </c>
      <c r="BT330" s="2" t="b">
        <v>0</v>
      </c>
      <c r="BU330" s="2">
        <v>1.4947999999999999</v>
      </c>
      <c r="BV330" s="2">
        <v>0.63244</v>
      </c>
      <c r="BW330" s="2" t="b">
        <v>0</v>
      </c>
      <c r="BX330" s="2">
        <v>0.21159</v>
      </c>
      <c r="BY330" s="2">
        <v>1</v>
      </c>
      <c r="BZ330" s="2" t="b">
        <v>0</v>
      </c>
      <c r="CA330" s="2">
        <v>0.57228999999999997</v>
      </c>
      <c r="CB330" s="2">
        <v>1</v>
      </c>
      <c r="CC330" s="2" t="b">
        <v>0</v>
      </c>
      <c r="CD330" s="2">
        <v>0.29314000000000001</v>
      </c>
      <c r="CE330" s="2">
        <v>1</v>
      </c>
      <c r="CF330" s="2" t="b">
        <v>0</v>
      </c>
      <c r="CG330" s="2">
        <v>0.86558999999999997</v>
      </c>
      <c r="CH330" s="2">
        <v>1</v>
      </c>
      <c r="CI330" s="2" t="b">
        <v>0</v>
      </c>
      <c r="CJ330" s="2">
        <v>0.78854999999999997</v>
      </c>
      <c r="CK330" s="2">
        <v>1</v>
      </c>
      <c r="CL330" s="2" t="b">
        <v>0</v>
      </c>
      <c r="CM330" s="2">
        <v>0.71160000000000001</v>
      </c>
      <c r="CN330" s="2">
        <v>1</v>
      </c>
      <c r="CO330" s="2" t="s">
        <v>134</v>
      </c>
      <c r="CP330" s="2">
        <v>1.6395999999999999</v>
      </c>
      <c r="CQ330" s="2">
        <v>4.1821999999999998E-2</v>
      </c>
      <c r="CR330" s="2" t="b">
        <v>0</v>
      </c>
      <c r="CS330" s="2">
        <v>0.87841999999999998</v>
      </c>
      <c r="CT330" s="2">
        <v>1</v>
      </c>
      <c r="CU330" s="2" t="b">
        <v>0</v>
      </c>
      <c r="CV330" s="2">
        <v>0.18027000000000001</v>
      </c>
      <c r="CW330" s="2">
        <v>1</v>
      </c>
      <c r="CX330" s="2" t="s">
        <v>3121</v>
      </c>
    </row>
    <row r="331" spans="1:102" ht="16.05" customHeight="1" x14ac:dyDescent="0.25">
      <c r="A331" s="5"/>
      <c r="B331" s="2" t="s">
        <v>3122</v>
      </c>
      <c r="C331" s="2">
        <v>0</v>
      </c>
      <c r="D331" s="2">
        <v>1.6466666666666701</v>
      </c>
      <c r="E331" s="2">
        <v>1.96333333333333</v>
      </c>
      <c r="F331" s="2">
        <v>4.7566666666666704</v>
      </c>
      <c r="G331" s="2">
        <v>6.3333333333333297E-2</v>
      </c>
      <c r="H331" s="2">
        <v>4.8833333333333302</v>
      </c>
      <c r="I331" s="2">
        <v>3.95333333333333</v>
      </c>
      <c r="J331" s="2">
        <v>3180</v>
      </c>
      <c r="K331" s="2">
        <v>727605315</v>
      </c>
      <c r="L331" s="2" t="s">
        <v>3123</v>
      </c>
      <c r="M331" s="2">
        <v>4346</v>
      </c>
      <c r="N331" s="3">
        <v>0</v>
      </c>
      <c r="O331" s="2" t="s">
        <v>3124</v>
      </c>
      <c r="P331" s="2">
        <v>727431520</v>
      </c>
      <c r="Q331" s="2" t="s">
        <v>3125</v>
      </c>
      <c r="R331" s="2">
        <v>2358</v>
      </c>
      <c r="S331" s="2">
        <v>0</v>
      </c>
      <c r="T331" s="2" t="s">
        <v>3126</v>
      </c>
      <c r="U331" s="2" t="s">
        <v>3127</v>
      </c>
      <c r="V331" s="2" t="s">
        <v>3128</v>
      </c>
      <c r="W331" s="2" t="s">
        <v>3129</v>
      </c>
      <c r="X331" s="2" t="s">
        <v>3130</v>
      </c>
      <c r="Y331" s="2" t="s">
        <v>3131</v>
      </c>
      <c r="Z331" s="2">
        <v>667</v>
      </c>
      <c r="AA331" s="3">
        <v>3.9000000000000003E-68</v>
      </c>
      <c r="AB331" s="2" t="s">
        <v>3132</v>
      </c>
      <c r="AC331" s="2" t="s">
        <v>3133</v>
      </c>
      <c r="AD331" s="2" t="s">
        <v>3134</v>
      </c>
      <c r="AE331" s="2" t="s">
        <v>3135</v>
      </c>
      <c r="AF331" s="2" t="s">
        <v>3136</v>
      </c>
      <c r="AG331" s="2" t="s">
        <v>3137</v>
      </c>
      <c r="AH331" s="2" t="s">
        <v>3138</v>
      </c>
      <c r="AI331" s="2" t="s">
        <v>3139</v>
      </c>
      <c r="AJ331" s="2" t="s">
        <v>3140</v>
      </c>
      <c r="AK331" s="2" t="s">
        <v>3141</v>
      </c>
      <c r="AL331" s="2" t="s">
        <v>3142</v>
      </c>
      <c r="AM331" s="2" t="b">
        <v>0</v>
      </c>
      <c r="AN331" s="2">
        <v>0.97326000000000001</v>
      </c>
      <c r="AO331" s="2">
        <v>1</v>
      </c>
      <c r="AP331" s="2" t="s">
        <v>134</v>
      </c>
      <c r="AQ331" s="2" t="s">
        <v>245</v>
      </c>
      <c r="AR331" s="2">
        <v>1.4671E-3</v>
      </c>
      <c r="AS331" s="2" t="s">
        <v>134</v>
      </c>
      <c r="AT331" s="2" t="s">
        <v>245</v>
      </c>
      <c r="AU331" s="2">
        <v>1.1929E-3</v>
      </c>
      <c r="AV331" s="2" t="b">
        <v>0</v>
      </c>
      <c r="AW331" s="2">
        <v>-4.9420000000000002</v>
      </c>
      <c r="AX331" s="2">
        <v>1</v>
      </c>
      <c r="AY331" s="2" t="b">
        <v>0</v>
      </c>
      <c r="AZ331" s="2">
        <v>6.1028000000000002</v>
      </c>
      <c r="BA331" s="2">
        <v>7.2706000000000007E-2</v>
      </c>
      <c r="BB331" s="2" t="b">
        <v>0</v>
      </c>
      <c r="BC331" s="2">
        <v>1.5356000000000001</v>
      </c>
      <c r="BD331" s="2">
        <v>1</v>
      </c>
      <c r="BE331" s="2" t="b">
        <v>0</v>
      </c>
      <c r="BF331" s="2">
        <v>-0.19009000000000001</v>
      </c>
      <c r="BG331" s="2">
        <v>1</v>
      </c>
      <c r="BH331" s="2" t="b">
        <v>0</v>
      </c>
      <c r="BI331" s="2" t="s">
        <v>245</v>
      </c>
      <c r="BJ331" s="2">
        <v>1</v>
      </c>
      <c r="BK331" s="2" t="s">
        <v>134</v>
      </c>
      <c r="BL331" s="2" t="s">
        <v>245</v>
      </c>
      <c r="BM331" s="2">
        <v>2.6396000000000002E-3</v>
      </c>
      <c r="BN331" s="2" t="b">
        <v>0</v>
      </c>
      <c r="BO331" s="2" t="s">
        <v>245</v>
      </c>
      <c r="BP331" s="2">
        <v>0.83980999999999995</v>
      </c>
      <c r="BQ331" s="2" t="b">
        <v>0</v>
      </c>
      <c r="BR331" s="2">
        <v>1.3612</v>
      </c>
      <c r="BS331" s="2">
        <v>1</v>
      </c>
      <c r="BT331" s="2" t="b">
        <v>0</v>
      </c>
      <c r="BU331" s="2">
        <v>-4.5480999999999998</v>
      </c>
      <c r="BV331" s="2">
        <v>1</v>
      </c>
      <c r="BW331" s="2" t="b">
        <v>0</v>
      </c>
      <c r="BX331" s="2">
        <v>0.38954</v>
      </c>
      <c r="BY331" s="2">
        <v>1</v>
      </c>
      <c r="BZ331" s="2" t="b">
        <v>0</v>
      </c>
      <c r="CA331" s="2">
        <v>1.2204999999999999</v>
      </c>
      <c r="CB331" s="2">
        <v>1</v>
      </c>
      <c r="CC331" s="2" t="b">
        <v>0</v>
      </c>
      <c r="CD331" s="2">
        <v>-6.4700999999999995E-2</v>
      </c>
      <c r="CE331" s="2">
        <v>1</v>
      </c>
      <c r="CF331" s="2" t="b">
        <v>0</v>
      </c>
      <c r="CG331" s="2">
        <v>1.1468</v>
      </c>
      <c r="CH331" s="2">
        <v>1</v>
      </c>
      <c r="CI331" s="2" t="b">
        <v>0</v>
      </c>
      <c r="CJ331" s="2">
        <v>1.6052</v>
      </c>
      <c r="CK331" s="2">
        <v>1</v>
      </c>
      <c r="CL331" s="2" t="s">
        <v>117</v>
      </c>
      <c r="CM331" s="2">
        <v>-6.1463999999999999</v>
      </c>
      <c r="CN331" s="2">
        <v>4.3647999999999999E-2</v>
      </c>
      <c r="CO331" s="2" t="b">
        <v>0</v>
      </c>
      <c r="CP331" s="2" t="s">
        <v>245</v>
      </c>
      <c r="CQ331" s="2">
        <v>0.98353000000000002</v>
      </c>
      <c r="CR331" s="2" t="b">
        <v>0</v>
      </c>
      <c r="CS331" s="2">
        <v>-0.23263</v>
      </c>
      <c r="CT331" s="2">
        <v>1</v>
      </c>
      <c r="CU331" s="2" t="s">
        <v>134</v>
      </c>
      <c r="CV331" s="2">
        <v>5.9283000000000001</v>
      </c>
      <c r="CW331" s="2">
        <v>4.7690000000000003E-2</v>
      </c>
      <c r="CX331" s="2" t="s">
        <v>3143</v>
      </c>
    </row>
    <row r="332" spans="1:102" ht="16.05" customHeight="1" x14ac:dyDescent="0.25">
      <c r="A332" s="5"/>
      <c r="B332" s="2" t="s">
        <v>3144</v>
      </c>
      <c r="C332" s="2">
        <v>6.0733333333333297</v>
      </c>
      <c r="D332" s="2">
        <v>4.1266666666666696</v>
      </c>
      <c r="E332" s="2">
        <v>4.0066666666666704</v>
      </c>
      <c r="F332" s="2">
        <v>0.30333333333333301</v>
      </c>
      <c r="G332" s="2">
        <v>4.1166666666666698</v>
      </c>
      <c r="H332" s="2">
        <v>1.3533333333333299</v>
      </c>
      <c r="I332" s="2">
        <v>0.36</v>
      </c>
      <c r="J332" s="2">
        <v>3036</v>
      </c>
      <c r="K332" s="2">
        <v>727605315</v>
      </c>
      <c r="L332" s="2" t="s">
        <v>3123</v>
      </c>
      <c r="M332" s="2">
        <v>4326</v>
      </c>
      <c r="N332" s="3">
        <v>0</v>
      </c>
      <c r="O332" s="2" t="s">
        <v>3124</v>
      </c>
      <c r="P332" s="2">
        <v>727431520</v>
      </c>
      <c r="Q332" s="2" t="s">
        <v>3125</v>
      </c>
      <c r="R332" s="2">
        <v>2362</v>
      </c>
      <c r="S332" s="2">
        <v>0</v>
      </c>
      <c r="T332" s="2" t="s">
        <v>3126</v>
      </c>
      <c r="U332" s="2" t="s">
        <v>3127</v>
      </c>
      <c r="V332" s="2" t="s">
        <v>3128</v>
      </c>
      <c r="W332" s="2" t="s">
        <v>3129</v>
      </c>
      <c r="X332" s="2" t="s">
        <v>3130</v>
      </c>
      <c r="Y332" s="2" t="s">
        <v>3131</v>
      </c>
      <c r="Z332" s="2">
        <v>665</v>
      </c>
      <c r="AA332" s="3">
        <v>6.2999999999999998E-68</v>
      </c>
      <c r="AB332" s="2" t="s">
        <v>3132</v>
      </c>
      <c r="AC332" s="2" t="s">
        <v>3145</v>
      </c>
      <c r="AD332" s="2" t="s">
        <v>3146</v>
      </c>
      <c r="AE332" s="2" t="s">
        <v>106</v>
      </c>
      <c r="AF332" s="2" t="s">
        <v>106</v>
      </c>
      <c r="AG332" s="2" t="s">
        <v>469</v>
      </c>
      <c r="AH332" s="2" t="s">
        <v>470</v>
      </c>
      <c r="AI332" s="2" t="s">
        <v>106</v>
      </c>
      <c r="AJ332" s="2" t="s">
        <v>106</v>
      </c>
      <c r="AK332" s="2" t="s">
        <v>3141</v>
      </c>
      <c r="AL332" s="2" t="s">
        <v>3142</v>
      </c>
      <c r="AM332" s="2" t="b">
        <v>0</v>
      </c>
      <c r="AN332" s="2">
        <v>-3.5726</v>
      </c>
      <c r="AO332" s="2">
        <v>0.69886000000000004</v>
      </c>
      <c r="AP332" s="2" t="s">
        <v>117</v>
      </c>
      <c r="AQ332" s="2">
        <v>-4.2065000000000001</v>
      </c>
      <c r="AR332" s="2">
        <v>9.7596E-4</v>
      </c>
      <c r="AS332" s="2" t="s">
        <v>117</v>
      </c>
      <c r="AT332" s="2">
        <v>-4.2103000000000002</v>
      </c>
      <c r="AU332" s="3">
        <v>9.1057999999999995E-5</v>
      </c>
      <c r="AV332" s="2" t="b">
        <v>0</v>
      </c>
      <c r="AW332" s="2">
        <v>0.1288</v>
      </c>
      <c r="AX332" s="2">
        <v>1</v>
      </c>
      <c r="AY332" s="2" t="b">
        <v>0</v>
      </c>
      <c r="AZ332" s="2">
        <v>-1.8075000000000001</v>
      </c>
      <c r="BA332" s="2">
        <v>0.71265000000000001</v>
      </c>
      <c r="BB332" s="2" t="b">
        <v>0</v>
      </c>
      <c r="BC332" s="2">
        <v>-1.8199000000000001</v>
      </c>
      <c r="BD332" s="2">
        <v>1</v>
      </c>
      <c r="BE332" s="2" t="b">
        <v>0</v>
      </c>
      <c r="BF332" s="2">
        <v>-1.9048</v>
      </c>
      <c r="BG332" s="2">
        <v>1</v>
      </c>
      <c r="BH332" s="2" t="b">
        <v>0</v>
      </c>
      <c r="BI332" s="2">
        <v>-0.48063</v>
      </c>
      <c r="BJ332" s="2">
        <v>1</v>
      </c>
      <c r="BK332" s="2" t="b">
        <v>0</v>
      </c>
      <c r="BL332" s="2">
        <v>-2.3050000000000002</v>
      </c>
      <c r="BM332" s="2">
        <v>0.1371</v>
      </c>
      <c r="BN332" s="2" t="b">
        <v>0</v>
      </c>
      <c r="BO332" s="2">
        <v>-0.60021000000000002</v>
      </c>
      <c r="BP332" s="2">
        <v>1</v>
      </c>
      <c r="BQ332" s="2" t="b">
        <v>0</v>
      </c>
      <c r="BR332" s="2">
        <v>-3.7235999999999998</v>
      </c>
      <c r="BS332" s="2">
        <v>0.45347999999999999</v>
      </c>
      <c r="BT332" s="2" t="b">
        <v>0</v>
      </c>
      <c r="BU332" s="2">
        <v>2.1180999999999998E-2</v>
      </c>
      <c r="BV332" s="2">
        <v>1</v>
      </c>
      <c r="BW332" s="2" t="b">
        <v>0</v>
      </c>
      <c r="BX332" s="2">
        <v>-0.10965999999999999</v>
      </c>
      <c r="BY332" s="2">
        <v>1</v>
      </c>
      <c r="BZ332" s="2" t="b">
        <v>0</v>
      </c>
      <c r="CA332" s="2">
        <v>-3.6311</v>
      </c>
      <c r="CB332" s="2">
        <v>1</v>
      </c>
      <c r="CC332" s="2" t="b">
        <v>0</v>
      </c>
      <c r="CD332" s="2">
        <v>1.9573</v>
      </c>
      <c r="CE332" s="2">
        <v>1</v>
      </c>
      <c r="CF332" s="2" t="b">
        <v>0</v>
      </c>
      <c r="CG332" s="2">
        <v>-1.681</v>
      </c>
      <c r="CH332" s="2">
        <v>1</v>
      </c>
      <c r="CI332" s="2" t="b">
        <v>0</v>
      </c>
      <c r="CJ332" s="2">
        <v>-3.7322000000000002</v>
      </c>
      <c r="CK332" s="2">
        <v>0.72496000000000005</v>
      </c>
      <c r="CL332" s="2" t="s">
        <v>134</v>
      </c>
      <c r="CM332" s="2">
        <v>3.7597999999999998</v>
      </c>
      <c r="CN332" s="2">
        <v>3.9909000000000003E-3</v>
      </c>
      <c r="CO332" s="2" t="b">
        <v>0</v>
      </c>
      <c r="CP332" s="2">
        <v>-0.47487000000000001</v>
      </c>
      <c r="CQ332" s="2">
        <v>0.78585000000000005</v>
      </c>
      <c r="CR332" s="2" t="b">
        <v>0</v>
      </c>
      <c r="CS332" s="2">
        <v>5.1818000000000003E-2</v>
      </c>
      <c r="CT332" s="2">
        <v>1</v>
      </c>
      <c r="CU332" s="2" t="s">
        <v>117</v>
      </c>
      <c r="CV332" s="2">
        <v>-3.7027000000000001</v>
      </c>
      <c r="CW332" s="2">
        <v>9.4870000000000006E-3</v>
      </c>
      <c r="CX332" s="2" t="s">
        <v>3147</v>
      </c>
    </row>
    <row r="333" spans="1:102" ht="16.05" customHeight="1" x14ac:dyDescent="0.25">
      <c r="A333" s="5"/>
      <c r="B333" s="2" t="s">
        <v>3148</v>
      </c>
      <c r="C333" s="2">
        <v>1.79666666666667</v>
      </c>
      <c r="D333" s="2">
        <v>0.61666666666666703</v>
      </c>
      <c r="E333" s="2">
        <v>1.93333333333333</v>
      </c>
      <c r="F333" s="2">
        <v>0.84</v>
      </c>
      <c r="G333" s="2">
        <v>9.6666666666666706E-2</v>
      </c>
      <c r="H333" s="2">
        <v>2.31666666666667</v>
      </c>
      <c r="I333" s="2">
        <v>1.6033333333333299</v>
      </c>
      <c r="J333" s="2">
        <v>3002</v>
      </c>
      <c r="K333" s="2">
        <v>565478546</v>
      </c>
      <c r="L333" s="2" t="s">
        <v>3149</v>
      </c>
      <c r="M333" s="2">
        <v>3496</v>
      </c>
      <c r="N333" s="3">
        <v>0</v>
      </c>
      <c r="O333" s="2" t="s">
        <v>3150</v>
      </c>
      <c r="P333" s="2">
        <v>727472217</v>
      </c>
      <c r="Q333" s="2" t="s">
        <v>3151</v>
      </c>
      <c r="R333" s="2">
        <v>1653</v>
      </c>
      <c r="S333" s="2">
        <v>0</v>
      </c>
      <c r="T333" s="2" t="s">
        <v>3152</v>
      </c>
      <c r="U333" s="2" t="s">
        <v>3127</v>
      </c>
      <c r="V333" s="2" t="s">
        <v>3128</v>
      </c>
      <c r="W333" s="2" t="s">
        <v>3129</v>
      </c>
      <c r="X333" s="2" t="s">
        <v>3130</v>
      </c>
      <c r="Y333" s="2" t="s">
        <v>3131</v>
      </c>
      <c r="Z333" s="2">
        <v>3059</v>
      </c>
      <c r="AA333" s="3">
        <v>0</v>
      </c>
      <c r="AB333" s="2" t="s">
        <v>3132</v>
      </c>
      <c r="AC333" s="2" t="s">
        <v>106</v>
      </c>
      <c r="AD333" s="2" t="s">
        <v>106</v>
      </c>
      <c r="AE333" s="2" t="s">
        <v>106</v>
      </c>
      <c r="AF333" s="2" t="s">
        <v>106</v>
      </c>
      <c r="AG333" s="2" t="s">
        <v>106</v>
      </c>
      <c r="AH333" s="2" t="s">
        <v>106</v>
      </c>
      <c r="AI333" s="2" t="s">
        <v>106</v>
      </c>
      <c r="AJ333" s="2" t="s">
        <v>106</v>
      </c>
      <c r="AK333" s="2" t="s">
        <v>3141</v>
      </c>
      <c r="AL333" s="2" t="s">
        <v>3142</v>
      </c>
      <c r="AM333" s="2" t="b">
        <v>0</v>
      </c>
      <c r="AN333" s="2">
        <v>-0.26444000000000001</v>
      </c>
      <c r="AO333" s="2">
        <v>1</v>
      </c>
      <c r="AP333" s="2" t="b">
        <v>0</v>
      </c>
      <c r="AQ333" s="2">
        <v>-0.14638000000000001</v>
      </c>
      <c r="AR333" s="2">
        <v>1</v>
      </c>
      <c r="AS333" s="2" t="b">
        <v>0</v>
      </c>
      <c r="AT333" s="2">
        <v>-1.0509999999999999</v>
      </c>
      <c r="AU333" s="2">
        <v>0.9042</v>
      </c>
      <c r="AV333" s="2" t="b">
        <v>0</v>
      </c>
      <c r="AW333" s="2">
        <v>-4.3470000000000004</v>
      </c>
      <c r="AX333" s="2">
        <v>8.1373000000000001E-2</v>
      </c>
      <c r="AY333" s="2" t="s">
        <v>134</v>
      </c>
      <c r="AZ333" s="2">
        <v>4.5114999999999998</v>
      </c>
      <c r="BA333" s="2">
        <v>2.9080999999999999E-2</v>
      </c>
      <c r="BB333" s="2" t="b">
        <v>0</v>
      </c>
      <c r="BC333" s="2">
        <v>1.8172999999999999</v>
      </c>
      <c r="BD333" s="2">
        <v>1</v>
      </c>
      <c r="BE333" s="2" t="b">
        <v>0</v>
      </c>
      <c r="BF333" s="2">
        <v>-0.43280000000000002</v>
      </c>
      <c r="BG333" s="2">
        <v>1</v>
      </c>
      <c r="BH333" s="2" t="b">
        <v>0</v>
      </c>
      <c r="BI333" s="2">
        <v>-1.5334000000000001</v>
      </c>
      <c r="BJ333" s="2">
        <v>1</v>
      </c>
      <c r="BK333" s="2" t="b">
        <v>0</v>
      </c>
      <c r="BL333" s="2">
        <v>0.27223000000000003</v>
      </c>
      <c r="BM333" s="2">
        <v>1</v>
      </c>
      <c r="BN333" s="2" t="b">
        <v>0</v>
      </c>
      <c r="BO333" s="2">
        <v>0.12941</v>
      </c>
      <c r="BP333" s="2">
        <v>1</v>
      </c>
      <c r="BQ333" s="2" t="b">
        <v>0</v>
      </c>
      <c r="BR333" s="2">
        <v>1.3995</v>
      </c>
      <c r="BS333" s="2">
        <v>1</v>
      </c>
      <c r="BT333" s="2" t="b">
        <v>0</v>
      </c>
      <c r="BU333" s="2">
        <v>-2.6665000000000001</v>
      </c>
      <c r="BV333" s="2">
        <v>1</v>
      </c>
      <c r="BW333" s="2" t="b">
        <v>0</v>
      </c>
      <c r="BX333" s="2">
        <v>1.6803999999999999</v>
      </c>
      <c r="BY333" s="2">
        <v>1</v>
      </c>
      <c r="BZ333" s="2" t="b">
        <v>0</v>
      </c>
      <c r="CA333" s="2">
        <v>-1.1953</v>
      </c>
      <c r="CB333" s="2">
        <v>1</v>
      </c>
      <c r="CC333" s="2" t="b">
        <v>0</v>
      </c>
      <c r="CD333" s="2">
        <v>1.3399000000000001</v>
      </c>
      <c r="CE333" s="2">
        <v>1</v>
      </c>
      <c r="CF333" s="2" t="b">
        <v>0</v>
      </c>
      <c r="CG333" s="2">
        <v>0.14834</v>
      </c>
      <c r="CH333" s="2">
        <v>1</v>
      </c>
      <c r="CI333" s="2" t="b">
        <v>0</v>
      </c>
      <c r="CJ333" s="2">
        <v>0.49143999999999999</v>
      </c>
      <c r="CK333" s="2">
        <v>1</v>
      </c>
      <c r="CL333" s="2" t="b">
        <v>0</v>
      </c>
      <c r="CM333" s="2">
        <v>-3.1576</v>
      </c>
      <c r="CN333" s="2">
        <v>0.62229000000000001</v>
      </c>
      <c r="CO333" s="2" t="s">
        <v>117</v>
      </c>
      <c r="CP333" s="2">
        <v>-4.2228000000000003</v>
      </c>
      <c r="CQ333" s="2">
        <v>8.5290999999999995E-3</v>
      </c>
      <c r="CR333" s="2" t="b">
        <v>0</v>
      </c>
      <c r="CS333" s="2">
        <v>0.92798999999999998</v>
      </c>
      <c r="CT333" s="2">
        <v>1</v>
      </c>
      <c r="CU333" s="2" t="b">
        <v>0</v>
      </c>
      <c r="CV333" s="2">
        <v>4.0918999999999999</v>
      </c>
      <c r="CW333" s="2">
        <v>0.12397</v>
      </c>
      <c r="CX333" s="2" t="s">
        <v>3153</v>
      </c>
    </row>
    <row r="334" spans="1:102" ht="16.05" customHeight="1" x14ac:dyDescent="0.25">
      <c r="A334" s="5"/>
      <c r="B334" s="2" t="s">
        <v>3154</v>
      </c>
      <c r="C334" s="2">
        <v>0.793333333333333</v>
      </c>
      <c r="D334" s="2">
        <v>1.7233333333333301</v>
      </c>
      <c r="E334" s="2">
        <v>0.38333333333333303</v>
      </c>
      <c r="F334" s="2">
        <v>1.13333333333333</v>
      </c>
      <c r="G334" s="2">
        <v>0</v>
      </c>
      <c r="H334" s="2">
        <v>0</v>
      </c>
      <c r="I334" s="2">
        <v>0</v>
      </c>
      <c r="J334" s="2">
        <v>3175</v>
      </c>
      <c r="K334" s="2">
        <v>30685095</v>
      </c>
      <c r="L334" s="2" t="s">
        <v>3155</v>
      </c>
      <c r="M334" s="2">
        <v>4414</v>
      </c>
      <c r="N334" s="3">
        <v>0</v>
      </c>
      <c r="O334" s="2" t="s">
        <v>3156</v>
      </c>
      <c r="P334" s="2">
        <v>30685094</v>
      </c>
      <c r="Q334" s="2" t="s">
        <v>3157</v>
      </c>
      <c r="R334" s="2">
        <v>2480</v>
      </c>
      <c r="S334" s="2">
        <v>0</v>
      </c>
      <c r="T334" s="2" t="s">
        <v>3096</v>
      </c>
      <c r="U334" s="2" t="s">
        <v>3097</v>
      </c>
      <c r="V334" s="2" t="s">
        <v>3098</v>
      </c>
      <c r="W334" s="2" t="s">
        <v>3099</v>
      </c>
      <c r="X334" s="2" t="s">
        <v>3100</v>
      </c>
      <c r="Y334" s="2" t="s">
        <v>3101</v>
      </c>
      <c r="Z334" s="2">
        <v>4414</v>
      </c>
      <c r="AA334" s="3">
        <v>0</v>
      </c>
      <c r="AB334" s="2" t="s">
        <v>3102</v>
      </c>
      <c r="AC334" s="2" t="s">
        <v>3103</v>
      </c>
      <c r="AD334" s="2" t="s">
        <v>3104</v>
      </c>
      <c r="AE334" s="2" t="s">
        <v>3158</v>
      </c>
      <c r="AF334" s="2" t="s">
        <v>3159</v>
      </c>
      <c r="AG334" s="2" t="s">
        <v>3107</v>
      </c>
      <c r="AH334" s="2" t="s">
        <v>3108</v>
      </c>
      <c r="AI334" s="2" t="s">
        <v>532</v>
      </c>
      <c r="AJ334" s="2" t="s">
        <v>533</v>
      </c>
      <c r="AK334" s="2" t="s">
        <v>3119</v>
      </c>
      <c r="AL334" s="2" t="s">
        <v>3120</v>
      </c>
      <c r="AM334" s="2" t="b">
        <v>0</v>
      </c>
      <c r="AN334" s="2" t="e">
        <f>-Inf</f>
        <v>#NAME?</v>
      </c>
      <c r="AO334" s="2">
        <v>1</v>
      </c>
      <c r="AP334" s="2" t="b">
        <v>0</v>
      </c>
      <c r="AQ334" s="2" t="e">
        <f>-Inf</f>
        <v>#NAME?</v>
      </c>
      <c r="AR334" s="2">
        <v>0.52071000000000001</v>
      </c>
      <c r="AS334" s="2" t="b">
        <v>0</v>
      </c>
      <c r="AT334" s="2">
        <v>0.46704000000000001</v>
      </c>
      <c r="AU334" s="2">
        <v>1</v>
      </c>
      <c r="AV334" s="2" t="b">
        <v>0</v>
      </c>
      <c r="AW334" s="2" t="e">
        <f>-Inf</f>
        <v>#NAME?</v>
      </c>
      <c r="AX334" s="2">
        <v>0.96577999999999997</v>
      </c>
      <c r="AY334" s="2" t="b">
        <v>0</v>
      </c>
      <c r="AZ334" s="2" t="s">
        <v>246</v>
      </c>
      <c r="BA334" s="2" t="s">
        <v>246</v>
      </c>
      <c r="BB334" s="2" t="b">
        <v>0</v>
      </c>
      <c r="BC334" s="2" t="e">
        <f>-Inf</f>
        <v>#NAME?</v>
      </c>
      <c r="BD334" s="2">
        <v>7.4040999999999996E-2</v>
      </c>
      <c r="BE334" s="2" t="b">
        <v>0</v>
      </c>
      <c r="BF334" s="2" t="s">
        <v>246</v>
      </c>
      <c r="BG334" s="2" t="s">
        <v>246</v>
      </c>
      <c r="BH334" s="2" t="b">
        <v>0</v>
      </c>
      <c r="BI334" s="2">
        <v>1.0468</v>
      </c>
      <c r="BJ334" s="2">
        <v>1</v>
      </c>
      <c r="BK334" s="2" t="b">
        <v>0</v>
      </c>
      <c r="BL334" s="2" t="e">
        <f>-Inf</f>
        <v>#NAME?</v>
      </c>
      <c r="BM334" s="2">
        <v>0.55596000000000001</v>
      </c>
      <c r="BN334" s="2" t="b">
        <v>0</v>
      </c>
      <c r="BO334" s="2">
        <v>-1.0468999999999999</v>
      </c>
      <c r="BP334" s="2">
        <v>1</v>
      </c>
      <c r="BQ334" s="2" t="b">
        <v>0</v>
      </c>
      <c r="BR334" s="2" t="e">
        <f>-Inf</f>
        <v>#NAME?</v>
      </c>
      <c r="BS334" s="2">
        <v>7.9397999999999996E-2</v>
      </c>
      <c r="BT334" s="2" t="s">
        <v>117</v>
      </c>
      <c r="BU334" s="2" t="e">
        <f>-Inf</f>
        <v>#NAME?</v>
      </c>
      <c r="BV334" s="2">
        <v>2.1472000000000002E-2</v>
      </c>
      <c r="BW334" s="2" t="b">
        <v>0</v>
      </c>
      <c r="BX334" s="2">
        <v>-2.0979999999999999</v>
      </c>
      <c r="BY334" s="2">
        <v>1</v>
      </c>
      <c r="BZ334" s="2" t="b">
        <v>0</v>
      </c>
      <c r="CA334" s="2">
        <v>1.5251999999999999</v>
      </c>
      <c r="CB334" s="2">
        <v>1</v>
      </c>
      <c r="CC334" s="2" t="b">
        <v>0</v>
      </c>
      <c r="CD334" s="2" t="e">
        <f>-Inf</f>
        <v>#NAME?</v>
      </c>
      <c r="CE334" s="2">
        <v>0.44513999999999998</v>
      </c>
      <c r="CF334" s="2" t="b">
        <v>0</v>
      </c>
      <c r="CG334" s="2" t="e">
        <f>-Inf</f>
        <v>#NAME?</v>
      </c>
      <c r="CH334" s="2">
        <v>1</v>
      </c>
      <c r="CI334" s="2" t="b">
        <v>0</v>
      </c>
      <c r="CJ334" s="2">
        <v>-0.57772999999999997</v>
      </c>
      <c r="CK334" s="2">
        <v>1</v>
      </c>
      <c r="CL334" s="2" t="b">
        <v>0</v>
      </c>
      <c r="CM334" s="2" t="e">
        <f>-Inf</f>
        <v>#NAME?</v>
      </c>
      <c r="CN334" s="2">
        <v>0.17313999999999999</v>
      </c>
      <c r="CO334" s="2" t="b">
        <v>0</v>
      </c>
      <c r="CP334" s="2" t="e">
        <f>-Inf</f>
        <v>#NAME?</v>
      </c>
      <c r="CQ334" s="2">
        <v>0.44918000000000002</v>
      </c>
      <c r="CR334" s="2" t="b">
        <v>0</v>
      </c>
      <c r="CS334" s="2" t="e">
        <f>-Inf</f>
        <v>#NAME?</v>
      </c>
      <c r="CT334" s="2">
        <v>0.49170000000000003</v>
      </c>
      <c r="CU334" s="2" t="b">
        <v>0</v>
      </c>
      <c r="CV334" s="2" t="s">
        <v>246</v>
      </c>
      <c r="CW334" s="2" t="s">
        <v>246</v>
      </c>
      <c r="CX334" s="2" t="s">
        <v>3160</v>
      </c>
    </row>
    <row r="335" spans="1:102" ht="16.05" customHeight="1" x14ac:dyDescent="0.25">
      <c r="A335" s="5"/>
      <c r="B335" s="2" t="s">
        <v>3161</v>
      </c>
      <c r="C335" s="2">
        <v>1.20333333333333</v>
      </c>
      <c r="D335" s="2">
        <v>0.42333333333333301</v>
      </c>
      <c r="E335" s="2">
        <v>0.483333333333333</v>
      </c>
      <c r="F335" s="2">
        <v>0.64</v>
      </c>
      <c r="G335" s="2">
        <v>0</v>
      </c>
      <c r="H335" s="2">
        <v>0.91</v>
      </c>
      <c r="I335" s="2">
        <v>0.15333333333333299</v>
      </c>
      <c r="J335" s="2">
        <v>3490</v>
      </c>
      <c r="K335" s="2">
        <v>297837189</v>
      </c>
      <c r="L335" s="2" t="s">
        <v>3162</v>
      </c>
      <c r="M335" s="2">
        <v>3707</v>
      </c>
      <c r="N335" s="3">
        <v>0</v>
      </c>
      <c r="O335" s="2" t="s">
        <v>3163</v>
      </c>
      <c r="P335" s="2">
        <v>297837188</v>
      </c>
      <c r="Q335" s="2" t="s">
        <v>3164</v>
      </c>
      <c r="R335" s="2">
        <v>1771</v>
      </c>
      <c r="S335" s="2">
        <v>0</v>
      </c>
      <c r="T335" s="2" t="s">
        <v>3165</v>
      </c>
      <c r="U335" s="2" t="s">
        <v>3127</v>
      </c>
      <c r="V335" s="2" t="s">
        <v>3128</v>
      </c>
      <c r="W335" s="2" t="s">
        <v>3129</v>
      </c>
      <c r="X335" s="2" t="s">
        <v>3130</v>
      </c>
      <c r="Y335" s="2" t="s">
        <v>3131</v>
      </c>
      <c r="Z335" s="2">
        <v>1215</v>
      </c>
      <c r="AA335" s="3">
        <v>1.2E-131</v>
      </c>
      <c r="AB335" s="2" t="s">
        <v>3132</v>
      </c>
      <c r="AC335" s="2" t="s">
        <v>3166</v>
      </c>
      <c r="AD335" s="2" t="s">
        <v>3167</v>
      </c>
      <c r="AE335" s="2" t="s">
        <v>3168</v>
      </c>
      <c r="AF335" s="2" t="s">
        <v>3169</v>
      </c>
      <c r="AG335" s="2" t="s">
        <v>469</v>
      </c>
      <c r="AH335" s="2" t="s">
        <v>470</v>
      </c>
      <c r="AI335" s="2" t="s">
        <v>106</v>
      </c>
      <c r="AJ335" s="2" t="s">
        <v>106</v>
      </c>
      <c r="AK335" s="2" t="s">
        <v>3141</v>
      </c>
      <c r="AL335" s="2" t="s">
        <v>3142</v>
      </c>
      <c r="AM335" s="2" t="b">
        <v>0</v>
      </c>
      <c r="AN335" s="2">
        <v>-1.4175</v>
      </c>
      <c r="AO335" s="2">
        <v>1</v>
      </c>
      <c r="AP335" s="2" t="b">
        <v>0</v>
      </c>
      <c r="AQ335" s="2">
        <v>-2.6183000000000001</v>
      </c>
      <c r="AR335" s="2">
        <v>0.89841000000000004</v>
      </c>
      <c r="AS335" s="2" t="b">
        <v>0</v>
      </c>
      <c r="AT335" s="2">
        <v>-0.70050000000000001</v>
      </c>
      <c r="AU335" s="2">
        <v>1</v>
      </c>
      <c r="AV335" s="2" t="b">
        <v>0</v>
      </c>
      <c r="AW335" s="2" t="e">
        <f>-Inf</f>
        <v>#NAME?</v>
      </c>
      <c r="AX335" s="2">
        <v>0.93555999999999995</v>
      </c>
      <c r="AY335" s="2" t="s">
        <v>134</v>
      </c>
      <c r="AZ335" s="2" t="s">
        <v>245</v>
      </c>
      <c r="BA335" s="2">
        <v>3.0613000000000001E-2</v>
      </c>
      <c r="BB335" s="2" t="b">
        <v>0</v>
      </c>
      <c r="BC335" s="2">
        <v>1.0902000000000001</v>
      </c>
      <c r="BD335" s="2">
        <v>1</v>
      </c>
      <c r="BE335" s="2" t="b">
        <v>0</v>
      </c>
      <c r="BF335" s="2">
        <v>-2.3942999999999999</v>
      </c>
      <c r="BG335" s="2">
        <v>1</v>
      </c>
      <c r="BH335" s="2" t="b">
        <v>0</v>
      </c>
      <c r="BI335" s="2">
        <v>-1.3519000000000001</v>
      </c>
      <c r="BJ335" s="2">
        <v>1</v>
      </c>
      <c r="BK335" s="2" t="b">
        <v>0</v>
      </c>
      <c r="BL335" s="2">
        <v>-0.26094000000000001</v>
      </c>
      <c r="BM335" s="2">
        <v>1</v>
      </c>
      <c r="BN335" s="2" t="b">
        <v>0</v>
      </c>
      <c r="BO335" s="2">
        <v>-1.2269000000000001</v>
      </c>
      <c r="BP335" s="2">
        <v>1</v>
      </c>
      <c r="BQ335" s="2" t="b">
        <v>0</v>
      </c>
      <c r="BR335" s="2">
        <v>-1.2638</v>
      </c>
      <c r="BS335" s="2">
        <v>1</v>
      </c>
      <c r="BT335" s="2" t="b">
        <v>0</v>
      </c>
      <c r="BU335" s="2" t="e">
        <f>-Inf</f>
        <v>#NAME?</v>
      </c>
      <c r="BV335" s="2">
        <v>0.79708000000000001</v>
      </c>
      <c r="BW335" s="2" t="b">
        <v>0</v>
      </c>
      <c r="BX335" s="2">
        <v>0.15043000000000001</v>
      </c>
      <c r="BY335" s="2">
        <v>1</v>
      </c>
      <c r="BZ335" s="2" t="b">
        <v>0</v>
      </c>
      <c r="CA335" s="2">
        <v>0.49736000000000002</v>
      </c>
      <c r="CB335" s="2">
        <v>1</v>
      </c>
      <c r="CC335" s="2" t="b">
        <v>0</v>
      </c>
      <c r="CD335" s="2">
        <v>0.42897000000000002</v>
      </c>
      <c r="CE335" s="2">
        <v>1</v>
      </c>
      <c r="CF335" s="2" t="b">
        <v>0</v>
      </c>
      <c r="CG335" s="2">
        <v>0.93679999999999997</v>
      </c>
      <c r="CH335" s="2">
        <v>1</v>
      </c>
      <c r="CI335" s="2" t="b">
        <v>0</v>
      </c>
      <c r="CJ335" s="2">
        <v>0.66471000000000002</v>
      </c>
      <c r="CK335" s="2">
        <v>1</v>
      </c>
      <c r="CL335" s="2" t="b">
        <v>0</v>
      </c>
      <c r="CM335" s="2" t="e">
        <f>-Inf</f>
        <v>#NAME?</v>
      </c>
      <c r="CN335" s="2">
        <v>7.2549000000000002E-2</v>
      </c>
      <c r="CO335" s="2" t="b">
        <v>0</v>
      </c>
      <c r="CP335" s="2" t="e">
        <f>-Inf</f>
        <v>#NAME?</v>
      </c>
      <c r="CQ335" s="2">
        <v>0.36242000000000002</v>
      </c>
      <c r="CR335" s="2" t="b">
        <v>0</v>
      </c>
      <c r="CS335" s="2">
        <v>-1.9238999999999999</v>
      </c>
      <c r="CT335" s="2">
        <v>1</v>
      </c>
      <c r="CU335" s="2" t="b">
        <v>0</v>
      </c>
      <c r="CV335" s="2" t="s">
        <v>245</v>
      </c>
      <c r="CW335" s="2">
        <v>1</v>
      </c>
      <c r="CX335" s="2" t="s">
        <v>3170</v>
      </c>
    </row>
    <row r="336" spans="1:102" ht="16.05" customHeight="1" x14ac:dyDescent="0.25">
      <c r="A336" s="5"/>
      <c r="B336" s="2" t="s">
        <v>3171</v>
      </c>
      <c r="C336" s="2">
        <v>3.6666666666666702E-2</v>
      </c>
      <c r="D336" s="2">
        <v>1.3966666666666701</v>
      </c>
      <c r="E336" s="2">
        <v>1.18333333333333</v>
      </c>
      <c r="F336" s="2">
        <v>2.33666666666667</v>
      </c>
      <c r="G336" s="2">
        <v>2.33333333333333E-2</v>
      </c>
      <c r="H336" s="2">
        <v>2.10666666666667</v>
      </c>
      <c r="I336" s="2">
        <v>2.9766666666666701</v>
      </c>
      <c r="J336" s="2">
        <v>3859</v>
      </c>
      <c r="K336" s="2">
        <v>727571117</v>
      </c>
      <c r="L336" s="2" t="s">
        <v>3172</v>
      </c>
      <c r="M336" s="2">
        <v>5451</v>
      </c>
      <c r="N336" s="3">
        <v>0</v>
      </c>
      <c r="O336" s="2" t="s">
        <v>3173</v>
      </c>
      <c r="P336" s="2">
        <v>727431414</v>
      </c>
      <c r="Q336" s="2" t="s">
        <v>3174</v>
      </c>
      <c r="R336" s="2">
        <v>2860</v>
      </c>
      <c r="S336" s="2">
        <v>0</v>
      </c>
      <c r="T336" s="2" t="s">
        <v>3175</v>
      </c>
      <c r="U336" s="2" t="s">
        <v>3097</v>
      </c>
      <c r="V336" s="2" t="s">
        <v>3098</v>
      </c>
      <c r="W336" s="2" t="s">
        <v>3099</v>
      </c>
      <c r="X336" s="2" t="s">
        <v>3100</v>
      </c>
      <c r="Y336" s="2" t="s">
        <v>3176</v>
      </c>
      <c r="Z336" s="2">
        <v>5356</v>
      </c>
      <c r="AA336" s="3">
        <v>0</v>
      </c>
      <c r="AB336" s="2" t="s">
        <v>3177</v>
      </c>
      <c r="AC336" s="2" t="s">
        <v>3103</v>
      </c>
      <c r="AD336" s="2" t="s">
        <v>3104</v>
      </c>
      <c r="AE336" s="2" t="s">
        <v>106</v>
      </c>
      <c r="AF336" s="2" t="s">
        <v>106</v>
      </c>
      <c r="AG336" s="2" t="s">
        <v>106</v>
      </c>
      <c r="AH336" s="2" t="s">
        <v>106</v>
      </c>
      <c r="AI336" s="2" t="s">
        <v>151</v>
      </c>
      <c r="AJ336" s="2" t="s">
        <v>152</v>
      </c>
      <c r="AK336" s="2" t="s">
        <v>3119</v>
      </c>
      <c r="AL336" s="2" t="s">
        <v>3120</v>
      </c>
      <c r="AM336" s="2" t="b">
        <v>0</v>
      </c>
      <c r="AN336" s="2">
        <v>1.2988</v>
      </c>
      <c r="AO336" s="2">
        <v>1</v>
      </c>
      <c r="AP336" s="2" t="s">
        <v>134</v>
      </c>
      <c r="AQ336" s="2">
        <v>6.2880000000000003</v>
      </c>
      <c r="AR336" s="2">
        <v>2.3179999999999999E-2</v>
      </c>
      <c r="AS336" s="2" t="s">
        <v>134</v>
      </c>
      <c r="AT336" s="2">
        <v>5.9169999999999998</v>
      </c>
      <c r="AU336" s="2">
        <v>4.9530999999999999E-2</v>
      </c>
      <c r="AV336" s="2" t="b">
        <v>0</v>
      </c>
      <c r="AW336" s="2">
        <v>-5.5491999999999999</v>
      </c>
      <c r="AX336" s="2">
        <v>1</v>
      </c>
      <c r="AY336" s="2" t="b">
        <v>0</v>
      </c>
      <c r="AZ336" s="2">
        <v>6.2461000000000002</v>
      </c>
      <c r="BA336" s="2">
        <v>7.8080999999999998E-2</v>
      </c>
      <c r="BB336" s="2" t="b">
        <v>0</v>
      </c>
      <c r="BC336" s="2">
        <v>0.58738999999999997</v>
      </c>
      <c r="BD336" s="2">
        <v>1</v>
      </c>
      <c r="BE336" s="2" t="b">
        <v>0</v>
      </c>
      <c r="BF336" s="2">
        <v>0.59594999999999998</v>
      </c>
      <c r="BG336" s="2">
        <v>1</v>
      </c>
      <c r="BH336" s="2" t="b">
        <v>0</v>
      </c>
      <c r="BI336" s="2">
        <v>5.1163999999999996</v>
      </c>
      <c r="BJ336" s="2">
        <v>1</v>
      </c>
      <c r="BK336" s="2" t="b">
        <v>0</v>
      </c>
      <c r="BL336" s="2">
        <v>5.6807999999999996</v>
      </c>
      <c r="BM336" s="2">
        <v>7.1955000000000005E-2</v>
      </c>
      <c r="BN336" s="2" t="b">
        <v>0</v>
      </c>
      <c r="BO336" s="2">
        <v>5.0011000000000001</v>
      </c>
      <c r="BP336" s="2">
        <v>1</v>
      </c>
      <c r="BQ336" s="2" t="b">
        <v>0</v>
      </c>
      <c r="BR336" s="2">
        <v>1.1959</v>
      </c>
      <c r="BS336" s="2">
        <v>1</v>
      </c>
      <c r="BT336" s="2" t="b">
        <v>0</v>
      </c>
      <c r="BU336" s="2">
        <v>-5.6505000000000001</v>
      </c>
      <c r="BV336" s="2">
        <v>0.94176000000000004</v>
      </c>
      <c r="BW336" s="2" t="b">
        <v>0</v>
      </c>
      <c r="BX336" s="2">
        <v>-0.10173</v>
      </c>
      <c r="BY336" s="2">
        <v>1</v>
      </c>
      <c r="BZ336" s="2" t="b">
        <v>0</v>
      </c>
      <c r="CA336" s="2">
        <v>0.92469000000000001</v>
      </c>
      <c r="CB336" s="2">
        <v>1</v>
      </c>
      <c r="CC336" s="2" t="b">
        <v>0</v>
      </c>
      <c r="CD336" s="2">
        <v>-0.22982</v>
      </c>
      <c r="CE336" s="2">
        <v>1</v>
      </c>
      <c r="CF336" s="2" t="b">
        <v>0</v>
      </c>
      <c r="CG336" s="2">
        <v>0.68696000000000002</v>
      </c>
      <c r="CH336" s="2">
        <v>1</v>
      </c>
      <c r="CI336" s="2" t="b">
        <v>0</v>
      </c>
      <c r="CJ336" s="2">
        <v>0.81828999999999996</v>
      </c>
      <c r="CK336" s="2">
        <v>1</v>
      </c>
      <c r="CL336" s="2" t="b">
        <v>0</v>
      </c>
      <c r="CM336" s="2">
        <v>-6.4569000000000001</v>
      </c>
      <c r="CN336" s="2">
        <v>5.9645999999999998E-2</v>
      </c>
      <c r="CO336" s="2" t="b">
        <v>0</v>
      </c>
      <c r="CP336" s="2">
        <v>-0.55932000000000004</v>
      </c>
      <c r="CQ336" s="2">
        <v>1</v>
      </c>
      <c r="CR336" s="2" t="b">
        <v>0</v>
      </c>
      <c r="CS336" s="2">
        <v>0.38884999999999997</v>
      </c>
      <c r="CT336" s="2">
        <v>1</v>
      </c>
      <c r="CU336" s="2" t="s">
        <v>134</v>
      </c>
      <c r="CV336" s="2">
        <v>6.8625999999999996</v>
      </c>
      <c r="CW336" s="2">
        <v>2.479E-2</v>
      </c>
      <c r="CX336" s="2" t="s">
        <v>3178</v>
      </c>
    </row>
    <row r="337" spans="1:102" ht="16.05" customHeight="1" x14ac:dyDescent="0.25">
      <c r="A337" s="5"/>
      <c r="B337" s="2" t="s">
        <v>3179</v>
      </c>
      <c r="C337" s="2">
        <v>8.6666666666666697E-2</v>
      </c>
      <c r="D337" s="2">
        <v>2.2833333333333301</v>
      </c>
      <c r="E337" s="2">
        <v>3.5833333333333299</v>
      </c>
      <c r="F337" s="2">
        <v>4.87</v>
      </c>
      <c r="G337" s="2">
        <v>0</v>
      </c>
      <c r="H337" s="2">
        <v>8.31</v>
      </c>
      <c r="I337" s="2">
        <v>8.6733333333333302</v>
      </c>
      <c r="J337" s="2">
        <v>2856</v>
      </c>
      <c r="K337" s="2">
        <v>565486103</v>
      </c>
      <c r="L337" s="2" t="s">
        <v>3180</v>
      </c>
      <c r="M337" s="2">
        <v>4532</v>
      </c>
      <c r="N337" s="3">
        <v>0</v>
      </c>
      <c r="O337" s="2" t="s">
        <v>3181</v>
      </c>
      <c r="P337" s="2">
        <v>727505694</v>
      </c>
      <c r="Q337" s="2" t="s">
        <v>3182</v>
      </c>
      <c r="R337" s="2">
        <v>2274</v>
      </c>
      <c r="S337" s="2">
        <v>0</v>
      </c>
      <c r="T337" s="2" t="s">
        <v>3183</v>
      </c>
      <c r="U337" s="2" t="s">
        <v>106</v>
      </c>
      <c r="V337" s="2" t="s">
        <v>106</v>
      </c>
      <c r="W337" s="2" t="s">
        <v>106</v>
      </c>
      <c r="X337" s="2" t="s">
        <v>106</v>
      </c>
      <c r="Y337" s="2" t="s">
        <v>3184</v>
      </c>
      <c r="Z337" s="2">
        <v>4508</v>
      </c>
      <c r="AA337" s="3">
        <v>0</v>
      </c>
      <c r="AB337" s="2" t="s">
        <v>3185</v>
      </c>
      <c r="AC337" s="2" t="s">
        <v>3186</v>
      </c>
      <c r="AD337" s="2" t="s">
        <v>3187</v>
      </c>
      <c r="AE337" s="2" t="s">
        <v>3188</v>
      </c>
      <c r="AF337" s="2" t="s">
        <v>3189</v>
      </c>
      <c r="AG337" s="2" t="s">
        <v>3190</v>
      </c>
      <c r="AH337" s="2" t="s">
        <v>3191</v>
      </c>
      <c r="AI337" s="2" t="s">
        <v>106</v>
      </c>
      <c r="AJ337" s="2" t="s">
        <v>106</v>
      </c>
      <c r="AK337" s="2" t="s">
        <v>3192</v>
      </c>
      <c r="AL337" s="2" t="s">
        <v>3193</v>
      </c>
      <c r="AM337" s="2" t="b">
        <v>0</v>
      </c>
      <c r="AN337" s="2">
        <v>1.2838000000000001</v>
      </c>
      <c r="AO337" s="2">
        <v>1</v>
      </c>
      <c r="AP337" s="2" t="s">
        <v>134</v>
      </c>
      <c r="AQ337" s="2">
        <v>6.6681999999999997</v>
      </c>
      <c r="AR337" s="2">
        <v>1.1335E-2</v>
      </c>
      <c r="AS337" s="2" t="s">
        <v>134</v>
      </c>
      <c r="AT337" s="2">
        <v>5.8000999999999996</v>
      </c>
      <c r="AU337" s="2">
        <v>3.5851000000000001E-2</v>
      </c>
      <c r="AV337" s="2" t="b">
        <v>0</v>
      </c>
      <c r="AW337" s="2" t="e">
        <f>-Inf</f>
        <v>#NAME?</v>
      </c>
      <c r="AX337" s="2">
        <v>8.1373000000000001E-2</v>
      </c>
      <c r="AY337" s="2" t="s">
        <v>134</v>
      </c>
      <c r="AZ337" s="2" t="s">
        <v>245</v>
      </c>
      <c r="BA337" s="3">
        <v>1.9565E-5</v>
      </c>
      <c r="BB337" s="2" t="b">
        <v>0</v>
      </c>
      <c r="BC337" s="2">
        <v>1.8140000000000001</v>
      </c>
      <c r="BD337" s="2">
        <v>0.98236999999999997</v>
      </c>
      <c r="BE337" s="2" t="b">
        <v>0</v>
      </c>
      <c r="BF337" s="2">
        <v>0.17308000000000001</v>
      </c>
      <c r="BG337" s="2">
        <v>1</v>
      </c>
      <c r="BH337" s="2" t="b">
        <v>0</v>
      </c>
      <c r="BI337" s="2">
        <v>4.6828000000000003</v>
      </c>
      <c r="BJ337" s="2">
        <v>1</v>
      </c>
      <c r="BK337" s="2" t="s">
        <v>134</v>
      </c>
      <c r="BL337" s="2">
        <v>6.4782999999999999</v>
      </c>
      <c r="BM337" s="2">
        <v>2.3243999999999999E-3</v>
      </c>
      <c r="BN337" s="2" t="b">
        <v>0</v>
      </c>
      <c r="BO337" s="2">
        <v>5.3959999999999999</v>
      </c>
      <c r="BP337" s="2">
        <v>0.57677</v>
      </c>
      <c r="BQ337" s="2" t="b">
        <v>0</v>
      </c>
      <c r="BR337" s="2">
        <v>2.0065</v>
      </c>
      <c r="BS337" s="2">
        <v>0.87231999999999998</v>
      </c>
      <c r="BT337" s="2" t="b">
        <v>0</v>
      </c>
      <c r="BU337" s="2" t="e">
        <f>-Inf</f>
        <v>#NAME?</v>
      </c>
      <c r="BV337" s="2">
        <v>7.2481000000000004E-2</v>
      </c>
      <c r="BW337" s="2" t="b">
        <v>0</v>
      </c>
      <c r="BX337" s="2">
        <v>0.72526000000000002</v>
      </c>
      <c r="BY337" s="2">
        <v>1</v>
      </c>
      <c r="BZ337" s="2" t="b">
        <v>0</v>
      </c>
      <c r="CA337" s="2">
        <v>0.40432000000000001</v>
      </c>
      <c r="CB337" s="2">
        <v>1</v>
      </c>
      <c r="CC337" s="2" t="b">
        <v>0</v>
      </c>
      <c r="CD337" s="2">
        <v>0.68820999999999999</v>
      </c>
      <c r="CE337" s="2">
        <v>1</v>
      </c>
      <c r="CF337" s="2" t="b">
        <v>0</v>
      </c>
      <c r="CG337" s="2">
        <v>1.0902000000000001</v>
      </c>
      <c r="CH337" s="2">
        <v>1</v>
      </c>
      <c r="CI337" s="2" t="b">
        <v>0</v>
      </c>
      <c r="CJ337" s="2">
        <v>1.129</v>
      </c>
      <c r="CK337" s="2">
        <v>1</v>
      </c>
      <c r="CL337" s="2" t="s">
        <v>117</v>
      </c>
      <c r="CM337" s="2" t="e">
        <f>-Inf</f>
        <v>#NAME?</v>
      </c>
      <c r="CN337" s="2">
        <v>2.7677999999999999E-3</v>
      </c>
      <c r="CO337" s="2" t="b">
        <v>0</v>
      </c>
      <c r="CP337" s="2" t="e">
        <f>-Inf</f>
        <v>#NAME?</v>
      </c>
      <c r="CQ337" s="2">
        <v>0.96521999999999997</v>
      </c>
      <c r="CR337" s="2" t="b">
        <v>0</v>
      </c>
      <c r="CS337" s="2">
        <v>0.88849999999999996</v>
      </c>
      <c r="CT337" s="2">
        <v>1</v>
      </c>
      <c r="CU337" s="2" t="s">
        <v>134</v>
      </c>
      <c r="CV337" s="2" t="s">
        <v>245</v>
      </c>
      <c r="CW337" s="2">
        <v>6.3732000000000003E-4</v>
      </c>
      <c r="CX337" s="2" t="s">
        <v>3194</v>
      </c>
    </row>
    <row r="338" spans="1:102" ht="16.05" customHeight="1" x14ac:dyDescent="0.25">
      <c r="A338" s="5"/>
      <c r="B338" s="2" t="s">
        <v>3195</v>
      </c>
      <c r="C338" s="2">
        <v>0</v>
      </c>
      <c r="D338" s="2">
        <v>0.116666666666667</v>
      </c>
      <c r="E338" s="2">
        <v>0.77333333333333298</v>
      </c>
      <c r="F338" s="2">
        <v>1.17</v>
      </c>
      <c r="G338" s="2">
        <v>2.66666666666667E-2</v>
      </c>
      <c r="H338" s="2">
        <v>2.35666666666667</v>
      </c>
      <c r="I338" s="2">
        <v>2.6366666666666698</v>
      </c>
      <c r="J338" s="2">
        <v>3960</v>
      </c>
      <c r="K338" s="2">
        <v>727571117</v>
      </c>
      <c r="L338" s="2" t="s">
        <v>3172</v>
      </c>
      <c r="M338" s="2">
        <v>5433</v>
      </c>
      <c r="N338" s="3">
        <v>0</v>
      </c>
      <c r="O338" s="2" t="s">
        <v>3173</v>
      </c>
      <c r="P338" s="2">
        <v>727431414</v>
      </c>
      <c r="Q338" s="2" t="s">
        <v>3174</v>
      </c>
      <c r="R338" s="2">
        <v>2926</v>
      </c>
      <c r="S338" s="2">
        <v>0</v>
      </c>
      <c r="T338" s="2" t="s">
        <v>3175</v>
      </c>
      <c r="U338" s="2" t="s">
        <v>3097</v>
      </c>
      <c r="V338" s="2" t="s">
        <v>3098</v>
      </c>
      <c r="W338" s="2" t="s">
        <v>3099</v>
      </c>
      <c r="X338" s="2" t="s">
        <v>3100</v>
      </c>
      <c r="Y338" s="2" t="s">
        <v>3176</v>
      </c>
      <c r="Z338" s="2">
        <v>5346</v>
      </c>
      <c r="AA338" s="3">
        <v>0</v>
      </c>
      <c r="AB338" s="2" t="s">
        <v>3177</v>
      </c>
      <c r="AC338" s="2" t="s">
        <v>3103</v>
      </c>
      <c r="AD338" s="2" t="s">
        <v>3104</v>
      </c>
      <c r="AE338" s="2" t="s">
        <v>106</v>
      </c>
      <c r="AF338" s="2" t="s">
        <v>106</v>
      </c>
      <c r="AG338" s="2" t="s">
        <v>106</v>
      </c>
      <c r="AH338" s="2" t="s">
        <v>106</v>
      </c>
      <c r="AI338" s="2" t="s">
        <v>151</v>
      </c>
      <c r="AJ338" s="2" t="s">
        <v>152</v>
      </c>
      <c r="AK338" s="2" t="s">
        <v>3119</v>
      </c>
      <c r="AL338" s="2" t="s">
        <v>3120</v>
      </c>
      <c r="AM338" s="2" t="b">
        <v>0</v>
      </c>
      <c r="AN338" s="2">
        <v>1.7730999999999999</v>
      </c>
      <c r="AO338" s="2">
        <v>1</v>
      </c>
      <c r="AP338" s="2" t="s">
        <v>134</v>
      </c>
      <c r="AQ338" s="2" t="s">
        <v>245</v>
      </c>
      <c r="AR338" s="2">
        <v>1.3209E-2</v>
      </c>
      <c r="AS338" s="2" t="s">
        <v>134</v>
      </c>
      <c r="AT338" s="2" t="s">
        <v>245</v>
      </c>
      <c r="AU338" s="2">
        <v>6.2887999999999996E-4</v>
      </c>
      <c r="AV338" s="2" t="b">
        <v>0</v>
      </c>
      <c r="AW338" s="2">
        <v>-4.9419000000000004</v>
      </c>
      <c r="AX338" s="2">
        <v>1</v>
      </c>
      <c r="AY338" s="2" t="s">
        <v>134</v>
      </c>
      <c r="AZ338" s="2">
        <v>6.3891999999999998</v>
      </c>
      <c r="BA338" s="2">
        <v>2.7835000000000002E-4</v>
      </c>
      <c r="BB338" s="2" t="b">
        <v>0</v>
      </c>
      <c r="BC338" s="2">
        <v>4.3216000000000001</v>
      </c>
      <c r="BD338" s="2">
        <v>0.33266000000000001</v>
      </c>
      <c r="BE338" s="2" t="b">
        <v>0</v>
      </c>
      <c r="BF338" s="2">
        <v>0.31330999999999998</v>
      </c>
      <c r="BG338" s="2">
        <v>1</v>
      </c>
      <c r="BH338" s="2" t="b">
        <v>0</v>
      </c>
      <c r="BI338" s="2" t="s">
        <v>245</v>
      </c>
      <c r="BJ338" s="2">
        <v>1</v>
      </c>
      <c r="BK338" s="2" t="s">
        <v>134</v>
      </c>
      <c r="BL338" s="2" t="s">
        <v>245</v>
      </c>
      <c r="BM338" s="3">
        <v>6.7884000000000001E-6</v>
      </c>
      <c r="BN338" s="2" t="b">
        <v>0</v>
      </c>
      <c r="BO338" s="2" t="s">
        <v>245</v>
      </c>
      <c r="BP338" s="2">
        <v>0.91347999999999996</v>
      </c>
      <c r="BQ338" s="2" t="b">
        <v>0</v>
      </c>
      <c r="BR338" s="2">
        <v>4.6615000000000002</v>
      </c>
      <c r="BS338" s="2">
        <v>0.56764999999999999</v>
      </c>
      <c r="BT338" s="2" t="b">
        <v>0</v>
      </c>
      <c r="BU338" s="2">
        <v>-2.0449000000000002</v>
      </c>
      <c r="BV338" s="2">
        <v>1</v>
      </c>
      <c r="BW338" s="2" t="b">
        <v>0</v>
      </c>
      <c r="BX338" s="2">
        <v>2.8860999999999999</v>
      </c>
      <c r="BY338" s="2">
        <v>1</v>
      </c>
      <c r="BZ338" s="2" t="b">
        <v>0</v>
      </c>
      <c r="CA338" s="2">
        <v>0.54435</v>
      </c>
      <c r="CB338" s="2">
        <v>1</v>
      </c>
      <c r="CC338" s="2" t="b">
        <v>0</v>
      </c>
      <c r="CD338" s="2">
        <v>0.90337000000000001</v>
      </c>
      <c r="CE338" s="2">
        <v>1</v>
      </c>
      <c r="CF338" s="2" t="b">
        <v>0</v>
      </c>
      <c r="CG338" s="2">
        <v>1.4371</v>
      </c>
      <c r="CH338" s="2">
        <v>1</v>
      </c>
      <c r="CI338" s="2" t="b">
        <v>0</v>
      </c>
      <c r="CJ338" s="2">
        <v>3.4253999999999998</v>
      </c>
      <c r="CK338" s="2">
        <v>1</v>
      </c>
      <c r="CL338" s="2" t="s">
        <v>117</v>
      </c>
      <c r="CM338" s="2">
        <v>-5.4627999999999997</v>
      </c>
      <c r="CN338" s="2">
        <v>1.2279999999999999E-2</v>
      </c>
      <c r="CO338" s="2" t="b">
        <v>0</v>
      </c>
      <c r="CP338" s="2" t="s">
        <v>245</v>
      </c>
      <c r="CQ338" s="2">
        <v>1</v>
      </c>
      <c r="CR338" s="2" t="b">
        <v>0</v>
      </c>
      <c r="CS338" s="2">
        <v>1.2446999999999999</v>
      </c>
      <c r="CT338" s="2">
        <v>1</v>
      </c>
      <c r="CU338" s="2" t="b">
        <v>0</v>
      </c>
      <c r="CV338" s="2">
        <v>6.7214999999999998</v>
      </c>
      <c r="CW338" s="2">
        <v>9.5505999999999994E-2</v>
      </c>
      <c r="CX338" s="2" t="s">
        <v>3196</v>
      </c>
    </row>
    <row r="339" spans="1:102" ht="16.05" customHeight="1" x14ac:dyDescent="0.25">
      <c r="A339" s="5"/>
      <c r="B339" s="2" t="s">
        <v>3197</v>
      </c>
      <c r="C339" s="2">
        <v>5.6666666666666698E-2</v>
      </c>
      <c r="D339" s="2">
        <v>0.76333333333333298</v>
      </c>
      <c r="E339" s="2">
        <v>0.24333333333333301</v>
      </c>
      <c r="F339" s="2">
        <v>0.266666666666667</v>
      </c>
      <c r="G339" s="2">
        <v>0.793333333333333</v>
      </c>
      <c r="H339" s="2">
        <v>0.40333333333333299</v>
      </c>
      <c r="I339" s="2">
        <v>1.6466666666666701</v>
      </c>
      <c r="J339" s="2">
        <v>3037</v>
      </c>
      <c r="K339" s="2">
        <v>297806397</v>
      </c>
      <c r="L339" s="2" t="s">
        <v>3198</v>
      </c>
      <c r="M339" s="2">
        <v>3799</v>
      </c>
      <c r="N339" s="3">
        <v>0</v>
      </c>
      <c r="O339" s="2" t="s">
        <v>3199</v>
      </c>
      <c r="P339" s="2">
        <v>297806396</v>
      </c>
      <c r="Q339" s="2" t="s">
        <v>3200</v>
      </c>
      <c r="R339" s="2">
        <v>2227</v>
      </c>
      <c r="S339" s="2">
        <v>0</v>
      </c>
      <c r="T339" s="2" t="s">
        <v>232</v>
      </c>
      <c r="U339" s="2" t="s">
        <v>106</v>
      </c>
      <c r="V339" s="2" t="s">
        <v>106</v>
      </c>
      <c r="W339" s="2" t="s">
        <v>106</v>
      </c>
      <c r="X339" s="2" t="s">
        <v>106</v>
      </c>
      <c r="Y339" s="2" t="s">
        <v>3201</v>
      </c>
      <c r="Z339" s="2">
        <v>3765</v>
      </c>
      <c r="AA339" s="3">
        <v>0</v>
      </c>
      <c r="AB339" s="2" t="s">
        <v>3202</v>
      </c>
      <c r="AC339" s="2" t="s">
        <v>3203</v>
      </c>
      <c r="AD339" s="2" t="s">
        <v>3204</v>
      </c>
      <c r="AE339" s="2" t="s">
        <v>3205</v>
      </c>
      <c r="AF339" s="2" t="s">
        <v>3206</v>
      </c>
      <c r="AG339" s="2" t="s">
        <v>3207</v>
      </c>
      <c r="AH339" s="2" t="s">
        <v>3208</v>
      </c>
      <c r="AI339" s="2" t="s">
        <v>3209</v>
      </c>
      <c r="AJ339" s="2" t="s">
        <v>3210</v>
      </c>
      <c r="AK339" s="2" t="s">
        <v>3119</v>
      </c>
      <c r="AL339" s="2" t="s">
        <v>3120</v>
      </c>
      <c r="AM339" s="2" t="b">
        <v>0</v>
      </c>
      <c r="AN339" s="2">
        <v>2.7850000000000001</v>
      </c>
      <c r="AO339" s="2">
        <v>1</v>
      </c>
      <c r="AP339" s="2" t="s">
        <v>134</v>
      </c>
      <c r="AQ339" s="2">
        <v>4.8680000000000003</v>
      </c>
      <c r="AR339" s="2">
        <v>4.7324999999999999E-2</v>
      </c>
      <c r="AS339" s="2" t="b">
        <v>0</v>
      </c>
      <c r="AT339" s="2">
        <v>2.2862</v>
      </c>
      <c r="AU339" s="2">
        <v>1</v>
      </c>
      <c r="AV339" s="2" t="b">
        <v>0</v>
      </c>
      <c r="AW339" s="2">
        <v>1.8039000000000001</v>
      </c>
      <c r="AX339" s="2">
        <v>1</v>
      </c>
      <c r="AY339" s="2" t="b">
        <v>0</v>
      </c>
      <c r="AZ339" s="2">
        <v>-1.0264</v>
      </c>
      <c r="BA339" s="2">
        <v>1</v>
      </c>
      <c r="BB339" s="2" t="b">
        <v>0</v>
      </c>
      <c r="BC339" s="2">
        <v>-0.91998999999999997</v>
      </c>
      <c r="BD339" s="2">
        <v>1</v>
      </c>
      <c r="BE339" s="2" t="b">
        <v>0</v>
      </c>
      <c r="BF339" s="2">
        <v>2.0135000000000001</v>
      </c>
      <c r="BG339" s="2">
        <v>1</v>
      </c>
      <c r="BH339" s="2" t="b">
        <v>0</v>
      </c>
      <c r="BI339" s="2">
        <v>3.7869999999999999</v>
      </c>
      <c r="BJ339" s="2">
        <v>1</v>
      </c>
      <c r="BK339" s="2" t="b">
        <v>0</v>
      </c>
      <c r="BL339" s="2">
        <v>2.8677999999999999</v>
      </c>
      <c r="BM339" s="2">
        <v>0.92410999999999999</v>
      </c>
      <c r="BN339" s="2" t="b">
        <v>0</v>
      </c>
      <c r="BO339" s="2">
        <v>2.0954999999999999</v>
      </c>
      <c r="BP339" s="2">
        <v>1</v>
      </c>
      <c r="BQ339" s="2" t="b">
        <v>0</v>
      </c>
      <c r="BR339" s="2">
        <v>1.0866</v>
      </c>
      <c r="BS339" s="2">
        <v>1</v>
      </c>
      <c r="BT339" s="2" t="b">
        <v>0</v>
      </c>
      <c r="BU339" s="2">
        <v>0.12206</v>
      </c>
      <c r="BV339" s="2">
        <v>1</v>
      </c>
      <c r="BW339" s="2" t="b">
        <v>0</v>
      </c>
      <c r="BX339" s="2">
        <v>-1.6777</v>
      </c>
      <c r="BY339" s="2">
        <v>1</v>
      </c>
      <c r="BZ339" s="2" t="b">
        <v>0</v>
      </c>
      <c r="CA339" s="2">
        <v>0.16503999999999999</v>
      </c>
      <c r="CB339" s="2">
        <v>1</v>
      </c>
      <c r="CC339" s="2" t="b">
        <v>0</v>
      </c>
      <c r="CD339" s="2">
        <v>0.57332000000000005</v>
      </c>
      <c r="CE339" s="2">
        <v>1</v>
      </c>
      <c r="CF339" s="2" t="b">
        <v>0</v>
      </c>
      <c r="CG339" s="2">
        <v>0.75595000000000001</v>
      </c>
      <c r="CH339" s="2">
        <v>1</v>
      </c>
      <c r="CI339" s="2" t="b">
        <v>0</v>
      </c>
      <c r="CJ339" s="2">
        <v>-1.4996</v>
      </c>
      <c r="CK339" s="2">
        <v>1</v>
      </c>
      <c r="CL339" s="2" t="b">
        <v>0</v>
      </c>
      <c r="CM339" s="2">
        <v>1.6257999999999999</v>
      </c>
      <c r="CN339" s="2">
        <v>1</v>
      </c>
      <c r="CO339" s="2" t="b">
        <v>0</v>
      </c>
      <c r="CP339" s="2">
        <v>3.8936999999999999</v>
      </c>
      <c r="CQ339" s="2">
        <v>0.17283999999999999</v>
      </c>
      <c r="CR339" s="2" t="b">
        <v>0</v>
      </c>
      <c r="CS339" s="2">
        <v>2.6088</v>
      </c>
      <c r="CT339" s="2">
        <v>1</v>
      </c>
      <c r="CU339" s="2" t="b">
        <v>0</v>
      </c>
      <c r="CV339" s="2">
        <v>0.99202999999999997</v>
      </c>
      <c r="CW339" s="2">
        <v>1</v>
      </c>
      <c r="CX339" s="2" t="s">
        <v>3211</v>
      </c>
    </row>
    <row r="340" spans="1:102" ht="16.05" customHeight="1" x14ac:dyDescent="0.25">
      <c r="A340" s="5" t="s">
        <v>3212</v>
      </c>
      <c r="B340" s="2" t="s">
        <v>3213</v>
      </c>
      <c r="C340" s="2">
        <v>22.1733333333333</v>
      </c>
      <c r="D340" s="2">
        <v>23.776666666666699</v>
      </c>
      <c r="E340" s="2">
        <v>19.633333333333301</v>
      </c>
      <c r="F340" s="2">
        <v>11.57</v>
      </c>
      <c r="G340" s="2">
        <v>5.6466666666666701</v>
      </c>
      <c r="H340" s="2">
        <v>18.57</v>
      </c>
      <c r="I340" s="2">
        <v>21.62</v>
      </c>
      <c r="J340" s="2">
        <v>1775</v>
      </c>
      <c r="K340" s="2">
        <v>565458790</v>
      </c>
      <c r="L340" s="2" t="s">
        <v>3214</v>
      </c>
      <c r="M340" s="2">
        <v>2319</v>
      </c>
      <c r="N340" s="3">
        <v>4.1999999999999999E-259</v>
      </c>
      <c r="O340" s="2" t="s">
        <v>3215</v>
      </c>
      <c r="P340" s="2">
        <v>565458789</v>
      </c>
      <c r="Q340" s="2" t="s">
        <v>3216</v>
      </c>
      <c r="R340" s="2">
        <v>1206</v>
      </c>
      <c r="S340" s="2">
        <v>0</v>
      </c>
      <c r="T340" s="2" t="s">
        <v>3217</v>
      </c>
      <c r="U340" s="2" t="s">
        <v>3218</v>
      </c>
      <c r="V340" s="2" t="s">
        <v>3219</v>
      </c>
      <c r="W340" s="2" t="s">
        <v>3220</v>
      </c>
      <c r="X340" s="2" t="s">
        <v>3221</v>
      </c>
      <c r="Y340" s="2" t="s">
        <v>3222</v>
      </c>
      <c r="Z340" s="2">
        <v>2267</v>
      </c>
      <c r="AA340" s="3">
        <v>6.3000000000000003E-254</v>
      </c>
      <c r="AB340" s="2" t="s">
        <v>3223</v>
      </c>
      <c r="AC340" s="2" t="s">
        <v>3224</v>
      </c>
      <c r="AD340" s="2" t="s">
        <v>3225</v>
      </c>
      <c r="AE340" s="2" t="s">
        <v>3226</v>
      </c>
      <c r="AF340" s="2" t="s">
        <v>3227</v>
      </c>
      <c r="AG340" s="2" t="s">
        <v>3228</v>
      </c>
      <c r="AH340" s="2" t="s">
        <v>3229</v>
      </c>
      <c r="AI340" s="2" t="s">
        <v>930</v>
      </c>
      <c r="AJ340" s="2" t="s">
        <v>931</v>
      </c>
      <c r="AK340" s="2" t="s">
        <v>106</v>
      </c>
      <c r="AL340" s="2" t="s">
        <v>106</v>
      </c>
      <c r="AM340" s="2" t="b">
        <v>0</v>
      </c>
      <c r="AN340" s="2">
        <v>0.1532</v>
      </c>
      <c r="AO340" s="2">
        <v>1</v>
      </c>
      <c r="AP340" s="2" t="b">
        <v>0</v>
      </c>
      <c r="AQ340" s="2">
        <v>-1.1215999999999999E-3</v>
      </c>
      <c r="AR340" s="2">
        <v>1</v>
      </c>
      <c r="AS340" s="2" t="b">
        <v>0</v>
      </c>
      <c r="AT340" s="2">
        <v>-0.86312</v>
      </c>
      <c r="AU340" s="2">
        <v>0.61855000000000004</v>
      </c>
      <c r="AV340" s="2" t="b">
        <v>0</v>
      </c>
      <c r="AW340" s="2">
        <v>-1.7598</v>
      </c>
      <c r="AX340" s="2">
        <v>7.9971E-2</v>
      </c>
      <c r="AY340" s="2" t="b">
        <v>0</v>
      </c>
      <c r="AZ340" s="2">
        <v>1.6209</v>
      </c>
      <c r="BA340" s="2">
        <v>0.54198000000000002</v>
      </c>
      <c r="BB340" s="2" t="b">
        <v>0</v>
      </c>
      <c r="BC340" s="2">
        <v>-0.44361</v>
      </c>
      <c r="BD340" s="2">
        <v>1</v>
      </c>
      <c r="BE340" s="2" t="b">
        <v>0</v>
      </c>
      <c r="BF340" s="2">
        <v>0.28963</v>
      </c>
      <c r="BG340" s="2">
        <v>1</v>
      </c>
      <c r="BH340" s="2" t="b">
        <v>0</v>
      </c>
      <c r="BI340" s="2">
        <v>0.14538999999999999</v>
      </c>
      <c r="BJ340" s="2">
        <v>1</v>
      </c>
      <c r="BK340" s="2" t="b">
        <v>0</v>
      </c>
      <c r="BL340" s="2">
        <v>-0.29832999999999998</v>
      </c>
      <c r="BM340" s="2">
        <v>1</v>
      </c>
      <c r="BN340" s="2" t="b">
        <v>0</v>
      </c>
      <c r="BO340" s="2">
        <v>-0.14601</v>
      </c>
      <c r="BP340" s="2">
        <v>1</v>
      </c>
      <c r="BQ340" s="2" t="b">
        <v>0</v>
      </c>
      <c r="BR340" s="2">
        <v>-0.14324000000000001</v>
      </c>
      <c r="BS340" s="2">
        <v>1</v>
      </c>
      <c r="BT340" s="2" t="b">
        <v>0</v>
      </c>
      <c r="BU340" s="2">
        <v>-2.0381</v>
      </c>
      <c r="BV340" s="2">
        <v>7.7521000000000007E-2</v>
      </c>
      <c r="BW340" s="2" t="b">
        <v>0</v>
      </c>
      <c r="BX340" s="2">
        <v>-0.28059000000000001</v>
      </c>
      <c r="BY340" s="2">
        <v>1</v>
      </c>
      <c r="BZ340" s="2" t="b">
        <v>0</v>
      </c>
      <c r="CA340" s="2">
        <v>-0.73011999999999999</v>
      </c>
      <c r="CB340" s="2">
        <v>1</v>
      </c>
      <c r="CC340" s="2" t="b">
        <v>0</v>
      </c>
      <c r="CD340" s="2">
        <v>0.57252999999999998</v>
      </c>
      <c r="CE340" s="2">
        <v>1</v>
      </c>
      <c r="CF340" s="2" t="b">
        <v>0</v>
      </c>
      <c r="CG340" s="2">
        <v>-0.15456</v>
      </c>
      <c r="CH340" s="2">
        <v>1</v>
      </c>
      <c r="CI340" s="2" t="b">
        <v>0</v>
      </c>
      <c r="CJ340" s="2">
        <v>-1.0064</v>
      </c>
      <c r="CK340" s="2">
        <v>1</v>
      </c>
      <c r="CL340" s="2" t="b">
        <v>0</v>
      </c>
      <c r="CM340" s="2">
        <v>-1.0291999999999999</v>
      </c>
      <c r="CN340" s="2">
        <v>0.68908000000000003</v>
      </c>
      <c r="CO340" s="2" t="s">
        <v>117</v>
      </c>
      <c r="CP340" s="2">
        <v>-1.9109</v>
      </c>
      <c r="CQ340" s="2">
        <v>1.2918000000000001E-3</v>
      </c>
      <c r="CR340" s="2" t="b">
        <v>0</v>
      </c>
      <c r="CS340" s="2">
        <v>0.87934999999999997</v>
      </c>
      <c r="CT340" s="2">
        <v>1</v>
      </c>
      <c r="CU340" s="2" t="b">
        <v>0</v>
      </c>
      <c r="CV340" s="2">
        <v>1.9235</v>
      </c>
      <c r="CW340" s="2">
        <v>0.11773</v>
      </c>
      <c r="CX340" s="2" t="s">
        <v>3230</v>
      </c>
    </row>
    <row r="341" spans="1:102" ht="16.05" customHeight="1" x14ac:dyDescent="0.25">
      <c r="A341" s="5"/>
      <c r="B341" s="2" t="s">
        <v>3231</v>
      </c>
      <c r="C341" s="2">
        <v>20.6033333333333</v>
      </c>
      <c r="D341" s="2">
        <v>16.803333333333299</v>
      </c>
      <c r="E341" s="2">
        <v>14.0866666666667</v>
      </c>
      <c r="F341" s="2">
        <v>6.9466666666666699</v>
      </c>
      <c r="G341" s="2">
        <v>1.36</v>
      </c>
      <c r="H341" s="2">
        <v>4.2866666666666697</v>
      </c>
      <c r="I341" s="2">
        <v>1.87333333333333</v>
      </c>
      <c r="J341" s="2">
        <v>2281</v>
      </c>
      <c r="K341" s="2">
        <v>18424319</v>
      </c>
      <c r="L341" s="2" t="s">
        <v>273</v>
      </c>
      <c r="M341" s="2">
        <v>1957</v>
      </c>
      <c r="N341" s="3">
        <v>5.0999999999999996E-217</v>
      </c>
      <c r="O341" s="2" t="s">
        <v>274</v>
      </c>
      <c r="P341" s="2">
        <v>186532600</v>
      </c>
      <c r="Q341" s="2" t="s">
        <v>275</v>
      </c>
      <c r="R341" s="2">
        <v>1264</v>
      </c>
      <c r="S341" s="2">
        <v>0</v>
      </c>
      <c r="T341" s="2" t="s">
        <v>276</v>
      </c>
      <c r="U341" s="2" t="s">
        <v>277</v>
      </c>
      <c r="V341" s="2" t="s">
        <v>278</v>
      </c>
      <c r="W341" s="2" t="s">
        <v>279</v>
      </c>
      <c r="X341" s="2" t="s">
        <v>280</v>
      </c>
      <c r="Y341" s="2" t="s">
        <v>281</v>
      </c>
      <c r="Z341" s="2">
        <v>1957</v>
      </c>
      <c r="AA341" s="3">
        <v>7.2000000000000002E-218</v>
      </c>
      <c r="AB341" s="2" t="s">
        <v>282</v>
      </c>
      <c r="AC341" s="2" t="s">
        <v>3232</v>
      </c>
      <c r="AD341" s="2" t="s">
        <v>3233</v>
      </c>
      <c r="AE341" s="2" t="s">
        <v>3234</v>
      </c>
      <c r="AF341" s="2" t="s">
        <v>3235</v>
      </c>
      <c r="AG341" s="2" t="s">
        <v>3236</v>
      </c>
      <c r="AH341" s="2" t="s">
        <v>3237</v>
      </c>
      <c r="AI341" s="2" t="s">
        <v>151</v>
      </c>
      <c r="AJ341" s="2" t="s">
        <v>152</v>
      </c>
      <c r="AK341" s="2" t="s">
        <v>106</v>
      </c>
      <c r="AL341" s="2" t="s">
        <v>106</v>
      </c>
      <c r="AM341" s="2" t="b">
        <v>0</v>
      </c>
      <c r="AN341" s="2">
        <v>-2.9881000000000002</v>
      </c>
      <c r="AO341" s="2">
        <v>0.11719</v>
      </c>
      <c r="AP341" s="2" t="s">
        <v>117</v>
      </c>
      <c r="AQ341" s="2">
        <v>-3.5261</v>
      </c>
      <c r="AR341" s="2">
        <v>6.5822000000000005E-4</v>
      </c>
      <c r="AS341" s="2" t="b">
        <v>0</v>
      </c>
      <c r="AT341" s="2">
        <v>-1.4906999999999999</v>
      </c>
      <c r="AU341" s="2">
        <v>0.10645</v>
      </c>
      <c r="AV341" s="2" t="s">
        <v>117</v>
      </c>
      <c r="AW341" s="2">
        <v>-3.3317999999999999</v>
      </c>
      <c r="AX341" s="3">
        <v>2.8764000000000001E-5</v>
      </c>
      <c r="AY341" s="2" t="b">
        <v>0</v>
      </c>
      <c r="AZ341" s="2">
        <v>1.4988999999999999</v>
      </c>
      <c r="BA341" s="2">
        <v>0.71177999999999997</v>
      </c>
      <c r="BB341" s="2" t="b">
        <v>0</v>
      </c>
      <c r="BC341" s="2">
        <v>-2.1259000000000001</v>
      </c>
      <c r="BD341" s="2">
        <v>0.58267999999999998</v>
      </c>
      <c r="BE341" s="2" t="b">
        <v>0</v>
      </c>
      <c r="BF341" s="2">
        <v>-1.1546000000000001</v>
      </c>
      <c r="BG341" s="2">
        <v>1</v>
      </c>
      <c r="BH341" s="2" t="b">
        <v>0</v>
      </c>
      <c r="BI341" s="2">
        <v>-0.24551999999999999</v>
      </c>
      <c r="BJ341" s="2">
        <v>1</v>
      </c>
      <c r="BK341" s="2" t="s">
        <v>117</v>
      </c>
      <c r="BL341" s="2">
        <v>-2.3721999999999999</v>
      </c>
      <c r="BM341" s="2">
        <v>1.7148E-2</v>
      </c>
      <c r="BN341" s="2" t="b">
        <v>0</v>
      </c>
      <c r="BO341" s="2">
        <v>-0.51776</v>
      </c>
      <c r="BP341" s="2">
        <v>1</v>
      </c>
      <c r="BQ341" s="2" t="b">
        <v>0</v>
      </c>
      <c r="BR341" s="2">
        <v>-3.2793000000000001</v>
      </c>
      <c r="BS341" s="2">
        <v>7.9397999999999996E-2</v>
      </c>
      <c r="BT341" s="2" t="s">
        <v>117</v>
      </c>
      <c r="BU341" s="2">
        <v>-3.5901999999999998</v>
      </c>
      <c r="BV341" s="2">
        <v>2.0610999999999999E-4</v>
      </c>
      <c r="BW341" s="2" t="b">
        <v>0</v>
      </c>
      <c r="BX341" s="2">
        <v>-0.26495999999999997</v>
      </c>
      <c r="BY341" s="2">
        <v>1</v>
      </c>
      <c r="BZ341" s="2" t="b">
        <v>0</v>
      </c>
      <c r="CA341" s="2">
        <v>-0.98380999999999996</v>
      </c>
      <c r="CB341" s="2">
        <v>1</v>
      </c>
      <c r="CC341" s="2" t="b">
        <v>0</v>
      </c>
      <c r="CD341" s="2">
        <v>-0.85648000000000002</v>
      </c>
      <c r="CE341" s="2">
        <v>1</v>
      </c>
      <c r="CF341" s="2" t="b">
        <v>0</v>
      </c>
      <c r="CG341" s="2">
        <v>-1.8442000000000001</v>
      </c>
      <c r="CH341" s="2">
        <v>0.95267000000000002</v>
      </c>
      <c r="CI341" s="2" t="b">
        <v>0</v>
      </c>
      <c r="CJ341" s="2">
        <v>-1.2455000000000001</v>
      </c>
      <c r="CK341" s="2">
        <v>1</v>
      </c>
      <c r="CL341" s="2" t="s">
        <v>117</v>
      </c>
      <c r="CM341" s="2">
        <v>-2.3441999999999998</v>
      </c>
      <c r="CN341" s="2">
        <v>3.1761999999999999E-2</v>
      </c>
      <c r="CO341" s="2" t="s">
        <v>117</v>
      </c>
      <c r="CP341" s="2">
        <v>-3.8546999999999998</v>
      </c>
      <c r="CQ341" s="3">
        <v>1.5576999999999999E-12</v>
      </c>
      <c r="CR341" s="2" t="b">
        <v>0</v>
      </c>
      <c r="CS341" s="2">
        <v>-2.0061</v>
      </c>
      <c r="CT341" s="2">
        <v>0.95682</v>
      </c>
      <c r="CU341" s="2" t="b">
        <v>0</v>
      </c>
      <c r="CV341" s="2">
        <v>0.34644999999999998</v>
      </c>
      <c r="CW341" s="2">
        <v>1</v>
      </c>
      <c r="CX341" s="2" t="s">
        <v>3238</v>
      </c>
    </row>
    <row r="342" spans="1:102" ht="16.05" customHeight="1" x14ac:dyDescent="0.25">
      <c r="A342" s="5"/>
      <c r="B342" s="2" t="s">
        <v>3239</v>
      </c>
      <c r="C342" s="2">
        <v>7.7233333333333301</v>
      </c>
      <c r="D342" s="2">
        <v>8.2433333333333305</v>
      </c>
      <c r="E342" s="2">
        <v>18.296666666666699</v>
      </c>
      <c r="F342" s="2">
        <v>15.876666666666701</v>
      </c>
      <c r="G342" s="2">
        <v>4.0133333333333301</v>
      </c>
      <c r="H342" s="2">
        <v>1.9933333333333301</v>
      </c>
      <c r="I342" s="2">
        <v>2.45333333333333</v>
      </c>
      <c r="J342" s="2">
        <v>2142</v>
      </c>
      <c r="K342" s="2">
        <v>727540638</v>
      </c>
      <c r="L342" s="2" t="s">
        <v>3240</v>
      </c>
      <c r="M342" s="2">
        <v>2673</v>
      </c>
      <c r="N342" s="3">
        <v>4.6E-300</v>
      </c>
      <c r="O342" s="2" t="s">
        <v>3241</v>
      </c>
      <c r="P342" s="2">
        <v>727425866</v>
      </c>
      <c r="Q342" s="2" t="s">
        <v>3242</v>
      </c>
      <c r="R342" s="2">
        <v>1467</v>
      </c>
      <c r="S342" s="2">
        <v>0</v>
      </c>
      <c r="T342" s="2" t="s">
        <v>3243</v>
      </c>
      <c r="U342" s="2" t="s">
        <v>3244</v>
      </c>
      <c r="V342" s="2" t="s">
        <v>3245</v>
      </c>
      <c r="W342" s="2" t="s">
        <v>3246</v>
      </c>
      <c r="X342" s="2" t="s">
        <v>3247</v>
      </c>
      <c r="Y342" s="2" t="s">
        <v>3248</v>
      </c>
      <c r="Z342" s="2">
        <v>2051</v>
      </c>
      <c r="AA342" s="3">
        <v>8.4999999999999998E-229</v>
      </c>
      <c r="AB342" s="2" t="s">
        <v>3249</v>
      </c>
      <c r="AC342" s="2" t="s">
        <v>3250</v>
      </c>
      <c r="AD342" s="2" t="s">
        <v>3251</v>
      </c>
      <c r="AE342" s="2" t="s">
        <v>3252</v>
      </c>
      <c r="AF342" s="2" t="s">
        <v>3253</v>
      </c>
      <c r="AG342" s="2" t="s">
        <v>3254</v>
      </c>
      <c r="AH342" s="2" t="s">
        <v>3255</v>
      </c>
      <c r="AI342" s="2" t="s">
        <v>106</v>
      </c>
      <c r="AJ342" s="2" t="s">
        <v>106</v>
      </c>
      <c r="AK342" s="2" t="s">
        <v>106</v>
      </c>
      <c r="AL342" s="2" t="s">
        <v>106</v>
      </c>
      <c r="AM342" s="2" t="b">
        <v>0</v>
      </c>
      <c r="AN342" s="2">
        <v>-2.9018000000000002</v>
      </c>
      <c r="AO342" s="2">
        <v>0.11053</v>
      </c>
      <c r="AP342" s="2" t="b">
        <v>0</v>
      </c>
      <c r="AQ342" s="2">
        <v>-1.5911999999999999</v>
      </c>
      <c r="AR342" s="2">
        <v>0.39544000000000001</v>
      </c>
      <c r="AS342" s="2" t="b">
        <v>0</v>
      </c>
      <c r="AT342" s="2">
        <v>1.1292</v>
      </c>
      <c r="AU342" s="2">
        <v>0.39050000000000001</v>
      </c>
      <c r="AV342" s="2" t="s">
        <v>117</v>
      </c>
      <c r="AW342" s="2">
        <v>-2.1711</v>
      </c>
      <c r="AX342" s="2">
        <v>7.6328000000000003E-3</v>
      </c>
      <c r="AY342" s="2" t="b">
        <v>0</v>
      </c>
      <c r="AZ342" s="2">
        <v>-1.1346000000000001</v>
      </c>
      <c r="BA342" s="2">
        <v>0.91161999999999999</v>
      </c>
      <c r="BB342" s="2" t="b">
        <v>0</v>
      </c>
      <c r="BC342" s="2">
        <v>-2.1743999999999999</v>
      </c>
      <c r="BD342" s="2">
        <v>0.81262000000000001</v>
      </c>
      <c r="BE342" s="2" t="b">
        <v>0</v>
      </c>
      <c r="BF342" s="2">
        <v>0.40362999999999999</v>
      </c>
      <c r="BG342" s="2">
        <v>1</v>
      </c>
      <c r="BH342" s="2" t="b">
        <v>0</v>
      </c>
      <c r="BI342" s="2">
        <v>0.16442000000000001</v>
      </c>
      <c r="BJ342" s="2">
        <v>1</v>
      </c>
      <c r="BK342" s="2" t="b">
        <v>0</v>
      </c>
      <c r="BL342" s="2">
        <v>-2.0024999999999999</v>
      </c>
      <c r="BM342" s="2">
        <v>0.15501999999999999</v>
      </c>
      <c r="BN342" s="2" t="b">
        <v>0</v>
      </c>
      <c r="BO342" s="2">
        <v>1.3190999999999999</v>
      </c>
      <c r="BP342" s="2">
        <v>0.47194999999999998</v>
      </c>
      <c r="BQ342" s="2" t="b">
        <v>0</v>
      </c>
      <c r="BR342" s="2">
        <v>-1.7557</v>
      </c>
      <c r="BS342" s="2">
        <v>0.88138000000000005</v>
      </c>
      <c r="BT342" s="2" t="b">
        <v>0</v>
      </c>
      <c r="BU342" s="2">
        <v>-1.0029999999999999</v>
      </c>
      <c r="BV342" s="2">
        <v>0.93572999999999995</v>
      </c>
      <c r="BW342" s="2" t="b">
        <v>0</v>
      </c>
      <c r="BX342" s="2">
        <v>1.1620999999999999</v>
      </c>
      <c r="BY342" s="2">
        <v>1</v>
      </c>
      <c r="BZ342" s="2" t="b">
        <v>0</v>
      </c>
      <c r="CA342" s="2">
        <v>-0.19922000000000001</v>
      </c>
      <c r="CB342" s="2">
        <v>1</v>
      </c>
      <c r="CC342" s="2" t="s">
        <v>117</v>
      </c>
      <c r="CD342" s="2">
        <v>-3.1263000000000001</v>
      </c>
      <c r="CE342" s="2">
        <v>9.0834000000000002E-3</v>
      </c>
      <c r="CF342" s="2" t="s">
        <v>117</v>
      </c>
      <c r="CG342" s="2">
        <v>-3.3250000000000002</v>
      </c>
      <c r="CH342" s="2">
        <v>2.3078999999999999E-2</v>
      </c>
      <c r="CI342" s="2" t="b">
        <v>0</v>
      </c>
      <c r="CJ342" s="2">
        <v>0.96448</v>
      </c>
      <c r="CK342" s="2">
        <v>1</v>
      </c>
      <c r="CL342" s="2" t="s">
        <v>117</v>
      </c>
      <c r="CM342" s="2">
        <v>-1.9695</v>
      </c>
      <c r="CN342" s="2">
        <v>1.6778000000000001E-2</v>
      </c>
      <c r="CO342" s="2" t="b">
        <v>0</v>
      </c>
      <c r="CP342" s="2">
        <v>-0.85550999999999999</v>
      </c>
      <c r="CQ342" s="2">
        <v>0.48081000000000002</v>
      </c>
      <c r="CR342" s="2" t="b">
        <v>0</v>
      </c>
      <c r="CS342" s="2">
        <v>-2.7023000000000001</v>
      </c>
      <c r="CT342" s="2">
        <v>0.12422</v>
      </c>
      <c r="CU342" s="2" t="b">
        <v>0</v>
      </c>
      <c r="CV342" s="2">
        <v>-0.72255999999999998</v>
      </c>
      <c r="CW342" s="2">
        <v>1</v>
      </c>
      <c r="CX342" s="2" t="s">
        <v>3256</v>
      </c>
    </row>
    <row r="343" spans="1:102" ht="16.05" customHeight="1" x14ac:dyDescent="0.25">
      <c r="A343" s="5"/>
      <c r="B343" s="2" t="s">
        <v>3257</v>
      </c>
      <c r="C343" s="2">
        <v>38.456666666666699</v>
      </c>
      <c r="D343" s="2">
        <v>31.956666666666699</v>
      </c>
      <c r="E343" s="2">
        <v>48.9433333333333</v>
      </c>
      <c r="F343" s="2">
        <v>30.92</v>
      </c>
      <c r="G343" s="2">
        <v>12.5666666666667</v>
      </c>
      <c r="H343" s="2">
        <v>6.9766666666666701</v>
      </c>
      <c r="I343" s="2">
        <v>7.0866666666666696</v>
      </c>
      <c r="J343" s="2">
        <v>2476</v>
      </c>
      <c r="K343" s="2">
        <v>727540638</v>
      </c>
      <c r="L343" s="2" t="s">
        <v>3240</v>
      </c>
      <c r="M343" s="2">
        <v>2439</v>
      </c>
      <c r="N343" s="3">
        <v>7.1999999999999999E-273</v>
      </c>
      <c r="O343" s="2" t="s">
        <v>3241</v>
      </c>
      <c r="P343" s="2">
        <v>727540637</v>
      </c>
      <c r="Q343" s="2" t="s">
        <v>3258</v>
      </c>
      <c r="R343" s="2">
        <v>1636</v>
      </c>
      <c r="S343" s="2">
        <v>0</v>
      </c>
      <c r="T343" s="2" t="s">
        <v>3259</v>
      </c>
      <c r="U343" s="2" t="s">
        <v>3244</v>
      </c>
      <c r="V343" s="2" t="s">
        <v>3245</v>
      </c>
      <c r="W343" s="2" t="s">
        <v>3246</v>
      </c>
      <c r="X343" s="2" t="s">
        <v>3247</v>
      </c>
      <c r="Y343" s="2" t="s">
        <v>3248</v>
      </c>
      <c r="Z343" s="2">
        <v>1874</v>
      </c>
      <c r="AA343" s="3">
        <v>3.3000000000000001E-208</v>
      </c>
      <c r="AB343" s="2" t="s">
        <v>3249</v>
      </c>
      <c r="AC343" s="2" t="s">
        <v>199</v>
      </c>
      <c r="AD343" s="2" t="s">
        <v>200</v>
      </c>
      <c r="AE343" s="2" t="s">
        <v>241</v>
      </c>
      <c r="AF343" s="2" t="s">
        <v>242</v>
      </c>
      <c r="AG343" s="2" t="s">
        <v>203</v>
      </c>
      <c r="AH343" s="2" t="s">
        <v>204</v>
      </c>
      <c r="AI343" s="2" t="s">
        <v>106</v>
      </c>
      <c r="AJ343" s="2" t="s">
        <v>106</v>
      </c>
      <c r="AK343" s="2" t="s">
        <v>106</v>
      </c>
      <c r="AL343" s="2" t="s">
        <v>106</v>
      </c>
      <c r="AM343" s="2" t="b">
        <v>0</v>
      </c>
      <c r="AN343" s="2">
        <v>-2.7877999999999998</v>
      </c>
      <c r="AO343" s="2">
        <v>5.8640999999999999E-2</v>
      </c>
      <c r="AP343" s="2" t="s">
        <v>117</v>
      </c>
      <c r="AQ343" s="2">
        <v>-2.4157000000000002</v>
      </c>
      <c r="AR343" s="2">
        <v>1.2184E-2</v>
      </c>
      <c r="AS343" s="2" t="b">
        <v>0</v>
      </c>
      <c r="AT343" s="2">
        <v>-0.23005</v>
      </c>
      <c r="AU343" s="2">
        <v>1</v>
      </c>
      <c r="AV343" s="2" t="s">
        <v>117</v>
      </c>
      <c r="AW343" s="2">
        <v>-1.9166000000000001</v>
      </c>
      <c r="AX343" s="2">
        <v>6.1585000000000003E-4</v>
      </c>
      <c r="AY343" s="2" t="b">
        <v>0</v>
      </c>
      <c r="AZ343" s="2">
        <v>-0.95809999999999995</v>
      </c>
      <c r="BA343" s="2">
        <v>0.76404000000000005</v>
      </c>
      <c r="BB343" s="2" t="b">
        <v>0</v>
      </c>
      <c r="BC343" s="2">
        <v>-2.3071000000000002</v>
      </c>
      <c r="BD343" s="2">
        <v>0.19159999999999999</v>
      </c>
      <c r="BE343" s="2" t="b">
        <v>0</v>
      </c>
      <c r="BF343" s="2">
        <v>8.6271E-2</v>
      </c>
      <c r="BG343" s="2">
        <v>1</v>
      </c>
      <c r="BH343" s="2" t="b">
        <v>0</v>
      </c>
      <c r="BI343" s="2">
        <v>-0.20576</v>
      </c>
      <c r="BJ343" s="2">
        <v>1</v>
      </c>
      <c r="BK343" s="2" t="s">
        <v>117</v>
      </c>
      <c r="BL343" s="2">
        <v>-2.5083000000000002</v>
      </c>
      <c r="BM343" s="2">
        <v>2.7932999999999999E-3</v>
      </c>
      <c r="BN343" s="2" t="b">
        <v>0</v>
      </c>
      <c r="BO343" s="2">
        <v>0.38084000000000001</v>
      </c>
      <c r="BP343" s="2">
        <v>1</v>
      </c>
      <c r="BQ343" s="2" t="b">
        <v>0</v>
      </c>
      <c r="BR343" s="2">
        <v>-2.2111999999999998</v>
      </c>
      <c r="BS343" s="2">
        <v>0.31385000000000002</v>
      </c>
      <c r="BT343" s="2" t="b">
        <v>0</v>
      </c>
      <c r="BU343" s="2">
        <v>-1.3169</v>
      </c>
      <c r="BV343" s="2">
        <v>0.27416000000000001</v>
      </c>
      <c r="BW343" s="2" t="b">
        <v>0</v>
      </c>
      <c r="BX343" s="2">
        <v>0.59582999999999997</v>
      </c>
      <c r="BY343" s="2">
        <v>1</v>
      </c>
      <c r="BZ343" s="2" t="b">
        <v>0</v>
      </c>
      <c r="CA343" s="2">
        <v>-0.62644</v>
      </c>
      <c r="CB343" s="2">
        <v>1</v>
      </c>
      <c r="CC343" s="2" t="s">
        <v>117</v>
      </c>
      <c r="CD343" s="2">
        <v>-2.2681</v>
      </c>
      <c r="CE343" s="2">
        <v>4.1709999999999997E-2</v>
      </c>
      <c r="CF343" s="2" t="s">
        <v>117</v>
      </c>
      <c r="CG343" s="2">
        <v>-2.8908</v>
      </c>
      <c r="CH343" s="2">
        <v>2.3771E-2</v>
      </c>
      <c r="CI343" s="2" t="b">
        <v>0</v>
      </c>
      <c r="CJ343" s="2">
        <v>-2.5578E-2</v>
      </c>
      <c r="CK343" s="2">
        <v>1</v>
      </c>
      <c r="CL343" s="2" t="b">
        <v>0</v>
      </c>
      <c r="CM343" s="2">
        <v>-1.2921</v>
      </c>
      <c r="CN343" s="2">
        <v>9.1203999999999993E-2</v>
      </c>
      <c r="CO343" s="2" t="s">
        <v>117</v>
      </c>
      <c r="CP343" s="2">
        <v>-1.5398000000000001</v>
      </c>
      <c r="CQ343" s="2">
        <v>6.5534999999999996E-4</v>
      </c>
      <c r="CR343" s="2" t="b">
        <v>0</v>
      </c>
      <c r="CS343" s="2">
        <v>-2.1677</v>
      </c>
      <c r="CT343" s="2">
        <v>0.21359</v>
      </c>
      <c r="CU343" s="2" t="b">
        <v>0</v>
      </c>
      <c r="CV343" s="2">
        <v>-0.86262000000000005</v>
      </c>
      <c r="CW343" s="2">
        <v>0.96403000000000005</v>
      </c>
      <c r="CX343" s="2" t="s">
        <v>3260</v>
      </c>
    </row>
    <row r="344" spans="1:102" ht="16.05" customHeight="1" x14ac:dyDescent="0.25">
      <c r="A344" s="5"/>
      <c r="B344" s="2" t="s">
        <v>3261</v>
      </c>
      <c r="C344" s="2">
        <v>24.31</v>
      </c>
      <c r="D344" s="2">
        <v>26.823333333333299</v>
      </c>
      <c r="E344" s="2">
        <v>36.303333333333299</v>
      </c>
      <c r="F344" s="2">
        <v>24.1933333333333</v>
      </c>
      <c r="G344" s="2">
        <v>14.5</v>
      </c>
      <c r="H344" s="2">
        <v>6.35666666666667</v>
      </c>
      <c r="I344" s="2">
        <v>5.9933333333333296</v>
      </c>
      <c r="J344" s="2">
        <v>2546</v>
      </c>
      <c r="K344" s="2">
        <v>727540638</v>
      </c>
      <c r="L344" s="2" t="s">
        <v>3240</v>
      </c>
      <c r="M344" s="2">
        <v>2673</v>
      </c>
      <c r="N344" s="3">
        <v>5.3999999999999999E-300</v>
      </c>
      <c r="O344" s="2" t="s">
        <v>3241</v>
      </c>
      <c r="P344" s="2">
        <v>727425866</v>
      </c>
      <c r="Q344" s="2" t="s">
        <v>3242</v>
      </c>
      <c r="R344" s="2">
        <v>1467</v>
      </c>
      <c r="S344" s="2">
        <v>0</v>
      </c>
      <c r="T344" s="2" t="s">
        <v>3243</v>
      </c>
      <c r="U344" s="2" t="s">
        <v>3244</v>
      </c>
      <c r="V344" s="2" t="s">
        <v>3245</v>
      </c>
      <c r="W344" s="2" t="s">
        <v>3246</v>
      </c>
      <c r="X344" s="2" t="s">
        <v>3247</v>
      </c>
      <c r="Y344" s="2" t="s">
        <v>3248</v>
      </c>
      <c r="Z344" s="2">
        <v>2051</v>
      </c>
      <c r="AA344" s="3">
        <v>1E-228</v>
      </c>
      <c r="AB344" s="2" t="s">
        <v>3249</v>
      </c>
      <c r="AC344" s="2" t="s">
        <v>3262</v>
      </c>
      <c r="AD344" s="2" t="s">
        <v>3263</v>
      </c>
      <c r="AE344" s="2" t="s">
        <v>3264</v>
      </c>
      <c r="AF344" s="2" t="s">
        <v>3265</v>
      </c>
      <c r="AG344" s="2" t="s">
        <v>3254</v>
      </c>
      <c r="AH344" s="2" t="s">
        <v>3255</v>
      </c>
      <c r="AI344" s="2" t="s">
        <v>106</v>
      </c>
      <c r="AJ344" s="2" t="s">
        <v>106</v>
      </c>
      <c r="AK344" s="2" t="s">
        <v>106</v>
      </c>
      <c r="AL344" s="2" t="s">
        <v>106</v>
      </c>
      <c r="AM344" s="2" t="b">
        <v>0</v>
      </c>
      <c r="AN344" s="2">
        <v>-2.6097000000000001</v>
      </c>
      <c r="AO344" s="2">
        <v>0.10657</v>
      </c>
      <c r="AP344" s="2" t="b">
        <v>0</v>
      </c>
      <c r="AQ344" s="2">
        <v>-2.0066999999999999</v>
      </c>
      <c r="AR344" s="2">
        <v>6.0531000000000001E-2</v>
      </c>
      <c r="AS344" s="2" t="b">
        <v>0</v>
      </c>
      <c r="AT344" s="2">
        <v>9.1894000000000003E-2</v>
      </c>
      <c r="AU344" s="2">
        <v>1</v>
      </c>
      <c r="AV344" s="2" t="b">
        <v>0</v>
      </c>
      <c r="AW344" s="2">
        <v>-1.2701</v>
      </c>
      <c r="AX344" s="2">
        <v>9.3465000000000006E-2</v>
      </c>
      <c r="AY344" s="2" t="b">
        <v>0</v>
      </c>
      <c r="AZ344" s="2">
        <v>-1.3231999999999999</v>
      </c>
      <c r="BA344" s="2">
        <v>0.38595000000000002</v>
      </c>
      <c r="BB344" s="2" t="b">
        <v>0</v>
      </c>
      <c r="BC344" s="2">
        <v>-2.2082999999999999</v>
      </c>
      <c r="BD344" s="2">
        <v>0.30908999999999998</v>
      </c>
      <c r="BE344" s="2" t="b">
        <v>0</v>
      </c>
      <c r="BF344" s="2">
        <v>-1.7124E-2</v>
      </c>
      <c r="BG344" s="2">
        <v>1</v>
      </c>
      <c r="BH344" s="2" t="b">
        <v>0</v>
      </c>
      <c r="BI344" s="2">
        <v>0.21051</v>
      </c>
      <c r="BJ344" s="2">
        <v>1</v>
      </c>
      <c r="BK344" s="2" t="s">
        <v>117</v>
      </c>
      <c r="BL344" s="2">
        <v>-1.9958</v>
      </c>
      <c r="BM344" s="2">
        <v>3.5014999999999998E-2</v>
      </c>
      <c r="BN344" s="2" t="b">
        <v>0</v>
      </c>
      <c r="BO344" s="2">
        <v>0.61448999999999998</v>
      </c>
      <c r="BP344" s="2">
        <v>1</v>
      </c>
      <c r="BQ344" s="2" t="b">
        <v>0</v>
      </c>
      <c r="BR344" s="2">
        <v>-2.2164000000000001</v>
      </c>
      <c r="BS344" s="2">
        <v>0.34265000000000001</v>
      </c>
      <c r="BT344" s="2" t="b">
        <v>0</v>
      </c>
      <c r="BU344" s="2">
        <v>-0.85204000000000002</v>
      </c>
      <c r="BV344" s="2">
        <v>0.71750999999999998</v>
      </c>
      <c r="BW344" s="2" t="b">
        <v>0</v>
      </c>
      <c r="BX344" s="2">
        <v>0.41511999999999999</v>
      </c>
      <c r="BY344" s="2">
        <v>1</v>
      </c>
      <c r="BZ344" s="2" t="b">
        <v>0</v>
      </c>
      <c r="CA344" s="2">
        <v>-0.53915000000000002</v>
      </c>
      <c r="CB344" s="2">
        <v>1</v>
      </c>
      <c r="CC344" s="2" t="b">
        <v>0</v>
      </c>
      <c r="CD344" s="2">
        <v>-2.0718000000000001</v>
      </c>
      <c r="CE344" s="2">
        <v>0.12271</v>
      </c>
      <c r="CF344" s="2" t="b">
        <v>0</v>
      </c>
      <c r="CG344" s="2">
        <v>-2.6093000000000002</v>
      </c>
      <c r="CH344" s="2">
        <v>7.8342999999999996E-2</v>
      </c>
      <c r="CI344" s="2" t="b">
        <v>0</v>
      </c>
      <c r="CJ344" s="2">
        <v>-0.11741</v>
      </c>
      <c r="CK344" s="2">
        <v>1</v>
      </c>
      <c r="CL344" s="2" t="b">
        <v>0</v>
      </c>
      <c r="CM344" s="2">
        <v>-0.73409000000000002</v>
      </c>
      <c r="CN344" s="2">
        <v>0.72089000000000003</v>
      </c>
      <c r="CO344" s="2" t="b">
        <v>0</v>
      </c>
      <c r="CP344" s="2">
        <v>-0.65873999999999999</v>
      </c>
      <c r="CQ344" s="2">
        <v>0.35754999999999998</v>
      </c>
      <c r="CR344" s="2" t="b">
        <v>0</v>
      </c>
      <c r="CS344" s="2">
        <v>-2.0764999999999998</v>
      </c>
      <c r="CT344" s="2">
        <v>0.29355999999999999</v>
      </c>
      <c r="CU344" s="2" t="b">
        <v>0</v>
      </c>
      <c r="CV344" s="2">
        <v>-1.3324</v>
      </c>
      <c r="CW344" s="2">
        <v>0.50380999999999998</v>
      </c>
      <c r="CX344" s="2" t="s">
        <v>3266</v>
      </c>
    </row>
    <row r="345" spans="1:102" ht="16.05" customHeight="1" x14ac:dyDescent="0.25">
      <c r="A345" s="5"/>
      <c r="B345" s="2" t="s">
        <v>3267</v>
      </c>
      <c r="C345" s="2">
        <v>69.38</v>
      </c>
      <c r="D345" s="2">
        <v>50.053333333333299</v>
      </c>
      <c r="E345" s="2">
        <v>45.39</v>
      </c>
      <c r="F345" s="2">
        <v>24.203333333333301</v>
      </c>
      <c r="G345" s="2">
        <v>3.4866666666666699</v>
      </c>
      <c r="H345" s="2">
        <v>14.3066666666667</v>
      </c>
      <c r="I345" s="2">
        <v>7.4066666666666698</v>
      </c>
      <c r="J345" s="2">
        <v>1758</v>
      </c>
      <c r="K345" s="2">
        <v>18424319</v>
      </c>
      <c r="L345" s="2" t="s">
        <v>273</v>
      </c>
      <c r="M345" s="2">
        <v>1787</v>
      </c>
      <c r="N345" s="3">
        <v>2E-197</v>
      </c>
      <c r="O345" s="2" t="s">
        <v>274</v>
      </c>
      <c r="P345" s="2">
        <v>334188505</v>
      </c>
      <c r="Q345" s="2" t="s">
        <v>3268</v>
      </c>
      <c r="R345" s="2">
        <v>1099</v>
      </c>
      <c r="S345" s="2">
        <v>0</v>
      </c>
      <c r="T345" s="2" t="s">
        <v>276</v>
      </c>
      <c r="U345" s="2" t="s">
        <v>277</v>
      </c>
      <c r="V345" s="2" t="s">
        <v>278</v>
      </c>
      <c r="W345" s="2" t="s">
        <v>279</v>
      </c>
      <c r="X345" s="2" t="s">
        <v>280</v>
      </c>
      <c r="Y345" s="2" t="s">
        <v>281</v>
      </c>
      <c r="Z345" s="2">
        <v>1787</v>
      </c>
      <c r="AA345" s="3">
        <v>2.9E-198</v>
      </c>
      <c r="AB345" s="2" t="s">
        <v>282</v>
      </c>
      <c r="AC345" s="2" t="s">
        <v>199</v>
      </c>
      <c r="AD345" s="2" t="s">
        <v>200</v>
      </c>
      <c r="AE345" s="2" t="s">
        <v>3269</v>
      </c>
      <c r="AF345" s="2" t="s">
        <v>3270</v>
      </c>
      <c r="AG345" s="2" t="s">
        <v>295</v>
      </c>
      <c r="AH345" s="2" t="s">
        <v>296</v>
      </c>
      <c r="AI345" s="2" t="s">
        <v>151</v>
      </c>
      <c r="AJ345" s="2" t="s">
        <v>152</v>
      </c>
      <c r="AK345" s="2" t="s">
        <v>106</v>
      </c>
      <c r="AL345" s="2" t="s">
        <v>106</v>
      </c>
      <c r="AM345" s="2" t="b">
        <v>0</v>
      </c>
      <c r="AN345" s="2">
        <v>-2.6291000000000002</v>
      </c>
      <c r="AO345" s="2">
        <v>0.12497</v>
      </c>
      <c r="AP345" s="2" t="s">
        <v>117</v>
      </c>
      <c r="AQ345" s="2">
        <v>-3.218</v>
      </c>
      <c r="AR345" s="2">
        <v>4.8775000000000001E-4</v>
      </c>
      <c r="AS345" s="2" t="b">
        <v>0</v>
      </c>
      <c r="AT345" s="2">
        <v>-1.458</v>
      </c>
      <c r="AU345" s="2">
        <v>6.1574999999999998E-2</v>
      </c>
      <c r="AV345" s="2" t="s">
        <v>117</v>
      </c>
      <c r="AW345" s="2">
        <v>-3.6697000000000002</v>
      </c>
      <c r="AX345" s="3">
        <v>3.1655000000000001E-10</v>
      </c>
      <c r="AY345" s="2" t="b">
        <v>0</v>
      </c>
      <c r="AZ345" s="2">
        <v>1.8943000000000001</v>
      </c>
      <c r="BA345" s="2">
        <v>0.26604</v>
      </c>
      <c r="BB345" s="2" t="b">
        <v>0</v>
      </c>
      <c r="BC345" s="2">
        <v>-1.9486000000000001</v>
      </c>
      <c r="BD345" s="2">
        <v>0.43286999999999998</v>
      </c>
      <c r="BE345" s="2" t="b">
        <v>0</v>
      </c>
      <c r="BF345" s="2">
        <v>-0.85526000000000002</v>
      </c>
      <c r="BG345" s="2">
        <v>1</v>
      </c>
      <c r="BH345" s="2" t="b">
        <v>0</v>
      </c>
      <c r="BI345" s="2">
        <v>-0.42655999999999999</v>
      </c>
      <c r="BJ345" s="2">
        <v>1</v>
      </c>
      <c r="BK345" s="2" t="s">
        <v>117</v>
      </c>
      <c r="BL345" s="2">
        <v>-2.3738999999999999</v>
      </c>
      <c r="BM345" s="2">
        <v>4.4653999999999996E-3</v>
      </c>
      <c r="BN345" s="2" t="b">
        <v>0</v>
      </c>
      <c r="BO345" s="2">
        <v>-0.57825000000000004</v>
      </c>
      <c r="BP345" s="2">
        <v>1</v>
      </c>
      <c r="BQ345" s="2" t="b">
        <v>0</v>
      </c>
      <c r="BR345" s="2">
        <v>-2.7894999999999999</v>
      </c>
      <c r="BS345" s="2">
        <v>9.8294999999999993E-2</v>
      </c>
      <c r="BT345" s="2" t="s">
        <v>117</v>
      </c>
      <c r="BU345" s="2">
        <v>-3.8086000000000002</v>
      </c>
      <c r="BV345" s="3">
        <v>1.0114E-7</v>
      </c>
      <c r="BW345" s="2" t="b">
        <v>0</v>
      </c>
      <c r="BX345" s="2">
        <v>-0.14432</v>
      </c>
      <c r="BY345" s="2">
        <v>1</v>
      </c>
      <c r="BZ345" s="2" t="b">
        <v>0</v>
      </c>
      <c r="CA345" s="2">
        <v>-0.89024000000000003</v>
      </c>
      <c r="CB345" s="2">
        <v>1</v>
      </c>
      <c r="CC345" s="2" t="b">
        <v>0</v>
      </c>
      <c r="CD345" s="2">
        <v>-0.90076000000000001</v>
      </c>
      <c r="CE345" s="2">
        <v>1</v>
      </c>
      <c r="CF345" s="2" t="b">
        <v>0</v>
      </c>
      <c r="CG345" s="2">
        <v>-1.7914000000000001</v>
      </c>
      <c r="CH345" s="2">
        <v>0.65636000000000005</v>
      </c>
      <c r="CI345" s="2" t="b">
        <v>0</v>
      </c>
      <c r="CJ345" s="2">
        <v>-1.0315000000000001</v>
      </c>
      <c r="CK345" s="2">
        <v>1</v>
      </c>
      <c r="CL345" s="2" t="s">
        <v>117</v>
      </c>
      <c r="CM345" s="2">
        <v>-2.7778999999999998</v>
      </c>
      <c r="CN345" s="2">
        <v>3.1103000000000001E-4</v>
      </c>
      <c r="CO345" s="2" t="s">
        <v>117</v>
      </c>
      <c r="CP345" s="2">
        <v>-4.2537000000000003</v>
      </c>
      <c r="CQ345" s="3">
        <v>1.7288E-21</v>
      </c>
      <c r="CR345" s="2" t="b">
        <v>0</v>
      </c>
      <c r="CS345" s="2">
        <v>-1.7404999999999999</v>
      </c>
      <c r="CT345" s="2">
        <v>0.78564000000000001</v>
      </c>
      <c r="CU345" s="2" t="b">
        <v>0</v>
      </c>
      <c r="CV345" s="2">
        <v>1.0495000000000001</v>
      </c>
      <c r="CW345" s="2">
        <v>0.91346000000000005</v>
      </c>
      <c r="CX345" s="2" t="s">
        <v>3271</v>
      </c>
    </row>
    <row r="346" spans="1:102" ht="16.05" customHeight="1" x14ac:dyDescent="0.25">
      <c r="A346" s="5"/>
      <c r="B346" s="2" t="s">
        <v>3272</v>
      </c>
      <c r="C346" s="2">
        <v>21.72</v>
      </c>
      <c r="D346" s="2">
        <v>18.11</v>
      </c>
      <c r="E346" s="2">
        <v>25.066666666666698</v>
      </c>
      <c r="F346" s="2">
        <v>15.4</v>
      </c>
      <c r="G346" s="2">
        <v>5.7666666666666702</v>
      </c>
      <c r="H346" s="2">
        <v>3.4766666666666701</v>
      </c>
      <c r="I346" s="2">
        <v>4.57</v>
      </c>
      <c r="J346" s="2">
        <v>1848</v>
      </c>
      <c r="K346" s="2">
        <v>727540638</v>
      </c>
      <c r="L346" s="2" t="s">
        <v>3240</v>
      </c>
      <c r="M346" s="2">
        <v>2052</v>
      </c>
      <c r="N346" s="3">
        <v>4.0000000000000001E-228</v>
      </c>
      <c r="O346" s="2" t="s">
        <v>3241</v>
      </c>
      <c r="P346" s="2">
        <v>727540637</v>
      </c>
      <c r="Q346" s="2" t="s">
        <v>3258</v>
      </c>
      <c r="R346" s="2">
        <v>1314</v>
      </c>
      <c r="S346" s="2">
        <v>0</v>
      </c>
      <c r="T346" s="2" t="s">
        <v>3259</v>
      </c>
      <c r="U346" s="2" t="s">
        <v>3244</v>
      </c>
      <c r="V346" s="2" t="s">
        <v>3245</v>
      </c>
      <c r="W346" s="2" t="s">
        <v>3246</v>
      </c>
      <c r="X346" s="2" t="s">
        <v>3247</v>
      </c>
      <c r="Y346" s="2" t="s">
        <v>3248</v>
      </c>
      <c r="Z346" s="2">
        <v>1493</v>
      </c>
      <c r="AA346" s="3">
        <v>3.6999999999999999E-164</v>
      </c>
      <c r="AB346" s="2" t="s">
        <v>3249</v>
      </c>
      <c r="AC346" s="2" t="s">
        <v>311</v>
      </c>
      <c r="AD346" s="2" t="s">
        <v>312</v>
      </c>
      <c r="AE346" s="2" t="s">
        <v>241</v>
      </c>
      <c r="AF346" s="2" t="s">
        <v>242</v>
      </c>
      <c r="AG346" s="2" t="s">
        <v>203</v>
      </c>
      <c r="AH346" s="2" t="s">
        <v>204</v>
      </c>
      <c r="AI346" s="2" t="s">
        <v>106</v>
      </c>
      <c r="AJ346" s="2" t="s">
        <v>106</v>
      </c>
      <c r="AK346" s="2" t="s">
        <v>106</v>
      </c>
      <c r="AL346" s="2" t="s">
        <v>106</v>
      </c>
      <c r="AM346" s="2" t="b">
        <v>0</v>
      </c>
      <c r="AN346" s="2">
        <v>-2.4632000000000001</v>
      </c>
      <c r="AO346" s="2">
        <v>0.23580999999999999</v>
      </c>
      <c r="AP346" s="2" t="s">
        <v>117</v>
      </c>
      <c r="AQ346" s="2">
        <v>-2.2383999999999999</v>
      </c>
      <c r="AR346" s="2">
        <v>4.9281999999999999E-2</v>
      </c>
      <c r="AS346" s="2" t="b">
        <v>0</v>
      </c>
      <c r="AT346" s="2">
        <v>-0.40672999999999998</v>
      </c>
      <c r="AU346" s="2">
        <v>1</v>
      </c>
      <c r="AV346" s="2" t="s">
        <v>117</v>
      </c>
      <c r="AW346" s="2">
        <v>-2.0691999999999999</v>
      </c>
      <c r="AX346" s="2">
        <v>7.5948999999999999E-3</v>
      </c>
      <c r="AY346" s="2" t="b">
        <v>0</v>
      </c>
      <c r="AZ346" s="2">
        <v>-0.82684000000000002</v>
      </c>
      <c r="BA346" s="2">
        <v>1</v>
      </c>
      <c r="BB346" s="2" t="b">
        <v>0</v>
      </c>
      <c r="BC346" s="2">
        <v>-2.4748000000000001</v>
      </c>
      <c r="BD346" s="2">
        <v>0.34204000000000001</v>
      </c>
      <c r="BE346" s="2" t="b">
        <v>0</v>
      </c>
      <c r="BF346" s="2">
        <v>0.43441000000000002</v>
      </c>
      <c r="BG346" s="2">
        <v>1</v>
      </c>
      <c r="BH346" s="2" t="b">
        <v>0</v>
      </c>
      <c r="BI346" s="2">
        <v>-0.20057</v>
      </c>
      <c r="BJ346" s="2">
        <v>1</v>
      </c>
      <c r="BK346" s="2" t="s">
        <v>117</v>
      </c>
      <c r="BL346" s="2">
        <v>-2.6726000000000001</v>
      </c>
      <c r="BM346" s="2">
        <v>6.0044E-3</v>
      </c>
      <c r="BN346" s="2" t="b">
        <v>0</v>
      </c>
      <c r="BO346" s="2">
        <v>0.23605000000000001</v>
      </c>
      <c r="BP346" s="2">
        <v>1</v>
      </c>
      <c r="BQ346" s="2" t="b">
        <v>0</v>
      </c>
      <c r="BR346" s="2">
        <v>-2.0354999999999999</v>
      </c>
      <c r="BS346" s="2">
        <v>0.65098</v>
      </c>
      <c r="BT346" s="2" t="b">
        <v>0</v>
      </c>
      <c r="BU346" s="2">
        <v>-1.6189</v>
      </c>
      <c r="BV346" s="2">
        <v>0.34689999999999999</v>
      </c>
      <c r="BW346" s="2" t="b">
        <v>0</v>
      </c>
      <c r="BX346" s="2">
        <v>0.44646000000000002</v>
      </c>
      <c r="BY346" s="2">
        <v>1</v>
      </c>
      <c r="BZ346" s="2" t="b">
        <v>0</v>
      </c>
      <c r="CA346" s="2">
        <v>-0.65678999999999998</v>
      </c>
      <c r="CB346" s="2">
        <v>1</v>
      </c>
      <c r="CC346" s="2" t="b">
        <v>0</v>
      </c>
      <c r="CD346" s="2">
        <v>-2.2599999999999998</v>
      </c>
      <c r="CE346" s="2">
        <v>0.19425999999999999</v>
      </c>
      <c r="CF346" s="2" t="b">
        <v>0</v>
      </c>
      <c r="CG346" s="2">
        <v>-2.9140000000000001</v>
      </c>
      <c r="CH346" s="2">
        <v>5.9090999999999998E-2</v>
      </c>
      <c r="CI346" s="2" t="b">
        <v>0</v>
      </c>
      <c r="CJ346" s="2">
        <v>-0.20454</v>
      </c>
      <c r="CK346" s="2">
        <v>1</v>
      </c>
      <c r="CL346" s="2" t="b">
        <v>0</v>
      </c>
      <c r="CM346" s="2">
        <v>-1.413</v>
      </c>
      <c r="CN346" s="2">
        <v>0.20272000000000001</v>
      </c>
      <c r="CO346" s="2" t="s">
        <v>117</v>
      </c>
      <c r="CP346" s="2">
        <v>-1.8374999999999999</v>
      </c>
      <c r="CQ346" s="2">
        <v>1.4913000000000001E-3</v>
      </c>
      <c r="CR346" s="2" t="b">
        <v>0</v>
      </c>
      <c r="CS346" s="2">
        <v>-1.8105</v>
      </c>
      <c r="CT346" s="2">
        <v>0.83650000000000002</v>
      </c>
      <c r="CU346" s="2" t="b">
        <v>0</v>
      </c>
      <c r="CV346" s="2">
        <v>-0.38580999999999999</v>
      </c>
      <c r="CW346" s="2">
        <v>1</v>
      </c>
      <c r="CX346" s="2" t="s">
        <v>3273</v>
      </c>
    </row>
    <row r="347" spans="1:102" ht="16.05" customHeight="1" x14ac:dyDescent="0.25">
      <c r="A347" s="5"/>
      <c r="B347" s="2" t="s">
        <v>3274</v>
      </c>
      <c r="C347" s="2">
        <v>22.273333333333301</v>
      </c>
      <c r="D347" s="2">
        <v>23.42</v>
      </c>
      <c r="E347" s="2">
        <v>18.03</v>
      </c>
      <c r="F347" s="2">
        <v>10.356666666666699</v>
      </c>
      <c r="G347" s="2">
        <v>6.60666666666667</v>
      </c>
      <c r="H347" s="2">
        <v>19.813333333333301</v>
      </c>
      <c r="I347" s="2">
        <v>26.35</v>
      </c>
      <c r="J347" s="2">
        <v>2036</v>
      </c>
      <c r="K347" s="2">
        <v>565458790</v>
      </c>
      <c r="L347" s="2" t="s">
        <v>3214</v>
      </c>
      <c r="M347" s="2">
        <v>2531</v>
      </c>
      <c r="N347" s="3">
        <v>1.3000000000000001E-283</v>
      </c>
      <c r="O347" s="2" t="s">
        <v>3215</v>
      </c>
      <c r="P347" s="2">
        <v>565458789</v>
      </c>
      <c r="Q347" s="2" t="s">
        <v>3216</v>
      </c>
      <c r="R347" s="2">
        <v>1328</v>
      </c>
      <c r="S347" s="2">
        <v>0</v>
      </c>
      <c r="T347" s="2" t="s">
        <v>3217</v>
      </c>
      <c r="U347" s="2" t="s">
        <v>3218</v>
      </c>
      <c r="V347" s="2" t="s">
        <v>3219</v>
      </c>
      <c r="W347" s="2" t="s">
        <v>3220</v>
      </c>
      <c r="X347" s="2" t="s">
        <v>3221</v>
      </c>
      <c r="Y347" s="2" t="s">
        <v>3222</v>
      </c>
      <c r="Z347" s="2">
        <v>2460</v>
      </c>
      <c r="AA347" s="3">
        <v>2.9999999999999999E-276</v>
      </c>
      <c r="AB347" s="2" t="s">
        <v>3223</v>
      </c>
      <c r="AC347" s="2" t="s">
        <v>311</v>
      </c>
      <c r="AD347" s="2" t="s">
        <v>312</v>
      </c>
      <c r="AE347" s="2" t="s">
        <v>241</v>
      </c>
      <c r="AF347" s="2" t="s">
        <v>242</v>
      </c>
      <c r="AG347" s="2" t="s">
        <v>203</v>
      </c>
      <c r="AH347" s="2" t="s">
        <v>204</v>
      </c>
      <c r="AI347" s="2" t="s">
        <v>106</v>
      </c>
      <c r="AJ347" s="2" t="s">
        <v>106</v>
      </c>
      <c r="AK347" s="2" t="s">
        <v>106</v>
      </c>
      <c r="AL347" s="2" t="s">
        <v>106</v>
      </c>
      <c r="AM347" s="2" t="b">
        <v>0</v>
      </c>
      <c r="AN347" s="2">
        <v>0.57086000000000003</v>
      </c>
      <c r="AO347" s="2">
        <v>1</v>
      </c>
      <c r="AP347" s="2" t="b">
        <v>0</v>
      </c>
      <c r="AQ347" s="2">
        <v>0.29028999999999999</v>
      </c>
      <c r="AR347" s="2">
        <v>1</v>
      </c>
      <c r="AS347" s="2" t="b">
        <v>0</v>
      </c>
      <c r="AT347" s="2">
        <v>-1.0147999999999999</v>
      </c>
      <c r="AU347" s="2">
        <v>0.43591000000000002</v>
      </c>
      <c r="AV347" s="2" t="b">
        <v>0</v>
      </c>
      <c r="AW347" s="2">
        <v>-1.4007000000000001</v>
      </c>
      <c r="AX347" s="2">
        <v>0.24124999999999999</v>
      </c>
      <c r="AY347" s="2" t="b">
        <v>0</v>
      </c>
      <c r="AZ347" s="2">
        <v>1.5001</v>
      </c>
      <c r="BA347" s="2">
        <v>0.84902</v>
      </c>
      <c r="BB347" s="2" t="b">
        <v>0</v>
      </c>
      <c r="BC347" s="2">
        <v>-0.32242999999999999</v>
      </c>
      <c r="BD347" s="2">
        <v>1</v>
      </c>
      <c r="BE347" s="2" t="b">
        <v>0</v>
      </c>
      <c r="BF347" s="2">
        <v>0.46955000000000002</v>
      </c>
      <c r="BG347" s="2">
        <v>1</v>
      </c>
      <c r="BH347" s="2" t="b">
        <v>0</v>
      </c>
      <c r="BI347" s="2">
        <v>0.13414999999999999</v>
      </c>
      <c r="BJ347" s="2">
        <v>1</v>
      </c>
      <c r="BK347" s="2" t="b">
        <v>0</v>
      </c>
      <c r="BL347" s="2">
        <v>-0.18517</v>
      </c>
      <c r="BM347" s="2">
        <v>1</v>
      </c>
      <c r="BN347" s="2" t="b">
        <v>0</v>
      </c>
      <c r="BO347" s="2">
        <v>-0.27383999999999997</v>
      </c>
      <c r="BP347" s="2">
        <v>1</v>
      </c>
      <c r="BQ347" s="2" t="b">
        <v>0</v>
      </c>
      <c r="BR347" s="2">
        <v>0.15614</v>
      </c>
      <c r="BS347" s="2">
        <v>1</v>
      </c>
      <c r="BT347" s="2" t="b">
        <v>0</v>
      </c>
      <c r="BU347" s="2">
        <v>-1.7958000000000001</v>
      </c>
      <c r="BV347" s="2">
        <v>0.10693</v>
      </c>
      <c r="BW347" s="2" t="b">
        <v>0</v>
      </c>
      <c r="BX347" s="2">
        <v>-0.39818999999999999</v>
      </c>
      <c r="BY347" s="2">
        <v>1</v>
      </c>
      <c r="BZ347" s="2" t="b">
        <v>0</v>
      </c>
      <c r="CA347" s="2">
        <v>-0.75607999999999997</v>
      </c>
      <c r="CB347" s="2">
        <v>1</v>
      </c>
      <c r="CC347" s="2" t="b">
        <v>0</v>
      </c>
      <c r="CD347" s="2">
        <v>0.83520000000000005</v>
      </c>
      <c r="CE347" s="2">
        <v>1</v>
      </c>
      <c r="CF347" s="2" t="b">
        <v>0</v>
      </c>
      <c r="CG347" s="2">
        <v>8.3635000000000001E-2</v>
      </c>
      <c r="CH347" s="2">
        <v>1</v>
      </c>
      <c r="CI347" s="2" t="b">
        <v>0</v>
      </c>
      <c r="CJ347" s="2">
        <v>-1.1494</v>
      </c>
      <c r="CK347" s="2">
        <v>1</v>
      </c>
      <c r="CL347" s="2" t="b">
        <v>0</v>
      </c>
      <c r="CM347" s="2">
        <v>-0.64539999999999997</v>
      </c>
      <c r="CN347" s="2">
        <v>1</v>
      </c>
      <c r="CO347" s="2" t="s">
        <v>117</v>
      </c>
      <c r="CP347" s="2">
        <v>-1.6787000000000001</v>
      </c>
      <c r="CQ347" s="2">
        <v>3.0198999999999998E-3</v>
      </c>
      <c r="CR347" s="2" t="b">
        <v>0</v>
      </c>
      <c r="CS347" s="2">
        <v>1.3213999999999999</v>
      </c>
      <c r="CT347" s="2">
        <v>1</v>
      </c>
      <c r="CU347" s="2" t="b">
        <v>0</v>
      </c>
      <c r="CV347" s="2">
        <v>1.9822</v>
      </c>
      <c r="CW347" s="2">
        <v>6.9316000000000003E-2</v>
      </c>
      <c r="CX347" s="2" t="s">
        <v>3275</v>
      </c>
    </row>
    <row r="348" spans="1:102" ht="16.05" customHeight="1" x14ac:dyDescent="0.25">
      <c r="A348" s="5"/>
      <c r="B348" s="2" t="s">
        <v>3276</v>
      </c>
      <c r="C348" s="2">
        <v>52.453333333333298</v>
      </c>
      <c r="D348" s="2">
        <v>43.133333333333297</v>
      </c>
      <c r="E348" s="2">
        <v>35.4866666666667</v>
      </c>
      <c r="F348" s="2">
        <v>16.696666666666701</v>
      </c>
      <c r="G348" s="2">
        <v>3.4033333333333302</v>
      </c>
      <c r="H348" s="2">
        <v>6.31</v>
      </c>
      <c r="I348" s="2">
        <v>2.11</v>
      </c>
      <c r="J348" s="2">
        <v>2036</v>
      </c>
      <c r="K348" s="2">
        <v>18424319</v>
      </c>
      <c r="L348" s="2" t="s">
        <v>273</v>
      </c>
      <c r="M348" s="2">
        <v>1838</v>
      </c>
      <c r="N348" s="3">
        <v>2.8999999999999999E-203</v>
      </c>
      <c r="O348" s="2" t="s">
        <v>274</v>
      </c>
      <c r="P348" s="2">
        <v>334188505</v>
      </c>
      <c r="Q348" s="2" t="s">
        <v>3268</v>
      </c>
      <c r="R348" s="2">
        <v>1198</v>
      </c>
      <c r="S348" s="2">
        <v>0</v>
      </c>
      <c r="T348" s="2" t="s">
        <v>276</v>
      </c>
      <c r="U348" s="2" t="s">
        <v>277</v>
      </c>
      <c r="V348" s="2" t="s">
        <v>278</v>
      </c>
      <c r="W348" s="2" t="s">
        <v>279</v>
      </c>
      <c r="X348" s="2" t="s">
        <v>280</v>
      </c>
      <c r="Y348" s="2" t="s">
        <v>281</v>
      </c>
      <c r="Z348" s="2">
        <v>1838</v>
      </c>
      <c r="AA348" s="3">
        <v>4E-204</v>
      </c>
      <c r="AB348" s="2" t="s">
        <v>282</v>
      </c>
      <c r="AC348" s="2" t="s">
        <v>311</v>
      </c>
      <c r="AD348" s="2" t="s">
        <v>312</v>
      </c>
      <c r="AE348" s="2" t="s">
        <v>3277</v>
      </c>
      <c r="AF348" s="2" t="s">
        <v>3278</v>
      </c>
      <c r="AG348" s="2" t="s">
        <v>295</v>
      </c>
      <c r="AH348" s="2" t="s">
        <v>296</v>
      </c>
      <c r="AI348" s="2" t="s">
        <v>151</v>
      </c>
      <c r="AJ348" s="2" t="s">
        <v>152</v>
      </c>
      <c r="AK348" s="2" t="s">
        <v>106</v>
      </c>
      <c r="AL348" s="2" t="s">
        <v>106</v>
      </c>
      <c r="AM348" s="2" t="s">
        <v>117</v>
      </c>
      <c r="AN348" s="2">
        <v>-4.0507</v>
      </c>
      <c r="AO348" s="2">
        <v>1.4407000000000001E-3</v>
      </c>
      <c r="AP348" s="2" t="s">
        <v>117</v>
      </c>
      <c r="AQ348" s="2">
        <v>-4.6113999999999997</v>
      </c>
      <c r="AR348" s="3">
        <v>3.0839000000000002E-7</v>
      </c>
      <c r="AS348" s="2" t="s">
        <v>117</v>
      </c>
      <c r="AT348" s="2">
        <v>-1.5826</v>
      </c>
      <c r="AU348" s="2">
        <v>3.6889999999999999E-2</v>
      </c>
      <c r="AV348" s="2" t="s">
        <v>117</v>
      </c>
      <c r="AW348" s="2">
        <v>-3.3371</v>
      </c>
      <c r="AX348" s="3">
        <v>1.5935E-8</v>
      </c>
      <c r="AY348" s="2" t="b">
        <v>0</v>
      </c>
      <c r="AZ348" s="2">
        <v>0.76266</v>
      </c>
      <c r="BA348" s="2">
        <v>1</v>
      </c>
      <c r="BB348" s="2" t="b">
        <v>0</v>
      </c>
      <c r="BC348" s="2">
        <v>-2.9085000000000001</v>
      </c>
      <c r="BD348" s="2">
        <v>0.26396999999999998</v>
      </c>
      <c r="BE348" s="2" t="b">
        <v>0</v>
      </c>
      <c r="BF348" s="2">
        <v>-1.4863999999999999</v>
      </c>
      <c r="BG348" s="2">
        <v>1</v>
      </c>
      <c r="BH348" s="2" t="b">
        <v>0</v>
      </c>
      <c r="BI348" s="2">
        <v>-0.23291000000000001</v>
      </c>
      <c r="BJ348" s="2">
        <v>1</v>
      </c>
      <c r="BK348" s="2" t="s">
        <v>117</v>
      </c>
      <c r="BL348" s="2">
        <v>-3.1387999999999998</v>
      </c>
      <c r="BM348" s="2">
        <v>1.6998E-4</v>
      </c>
      <c r="BN348" s="2" t="b">
        <v>0</v>
      </c>
      <c r="BO348" s="2">
        <v>-0.54556000000000004</v>
      </c>
      <c r="BP348" s="2">
        <v>1</v>
      </c>
      <c r="BQ348" s="2" t="s">
        <v>117</v>
      </c>
      <c r="BR348" s="2">
        <v>-4.3754999999999997</v>
      </c>
      <c r="BS348" s="2">
        <v>2.6352E-2</v>
      </c>
      <c r="BT348" s="2" t="s">
        <v>117</v>
      </c>
      <c r="BU348" s="2">
        <v>-3.6368</v>
      </c>
      <c r="BV348" s="2">
        <v>4.8641999999999998E-2</v>
      </c>
      <c r="BW348" s="2" t="b">
        <v>0</v>
      </c>
      <c r="BX348" s="2">
        <v>-0.30599999999999999</v>
      </c>
      <c r="BY348" s="2">
        <v>1</v>
      </c>
      <c r="BZ348" s="2" t="b">
        <v>0</v>
      </c>
      <c r="CA348" s="2">
        <v>-1.0507</v>
      </c>
      <c r="CB348" s="2">
        <v>1</v>
      </c>
      <c r="CC348" s="2" t="b">
        <v>0</v>
      </c>
      <c r="CD348" s="2">
        <v>-1.5381</v>
      </c>
      <c r="CE348" s="2">
        <v>0.79024000000000005</v>
      </c>
      <c r="CF348" s="2" t="b">
        <v>0</v>
      </c>
      <c r="CG348" s="2">
        <v>-2.5882000000000001</v>
      </c>
      <c r="CH348" s="2">
        <v>0.10536</v>
      </c>
      <c r="CI348" s="2" t="b">
        <v>0</v>
      </c>
      <c r="CJ348" s="2">
        <v>-1.3527</v>
      </c>
      <c r="CK348" s="2">
        <v>1</v>
      </c>
      <c r="CL348" s="2" t="s">
        <v>117</v>
      </c>
      <c r="CM348" s="2">
        <v>-2.2863000000000002</v>
      </c>
      <c r="CN348" s="2">
        <v>4.2109000000000001E-3</v>
      </c>
      <c r="CO348" s="2" t="s">
        <v>117</v>
      </c>
      <c r="CP348" s="2">
        <v>-3.8879999999999999</v>
      </c>
      <c r="CQ348" s="3">
        <v>2.6953999999999999E-18</v>
      </c>
      <c r="CR348" s="2" t="s">
        <v>117</v>
      </c>
      <c r="CS348" s="2">
        <v>-3.0011999999999999</v>
      </c>
      <c r="CT348" s="2">
        <v>4.6431E-2</v>
      </c>
      <c r="CU348" s="2" t="b">
        <v>0</v>
      </c>
      <c r="CV348" s="2">
        <v>-0.70633999999999997</v>
      </c>
      <c r="CW348" s="2">
        <v>1</v>
      </c>
      <c r="CX348" s="2" t="s">
        <v>3279</v>
      </c>
    </row>
    <row r="349" spans="1:102" ht="16.05" customHeight="1" x14ac:dyDescent="0.25">
      <c r="A349" s="5"/>
      <c r="B349" s="2" t="s">
        <v>3280</v>
      </c>
      <c r="C349" s="2">
        <v>28.1033333333333</v>
      </c>
      <c r="D349" s="2">
        <v>28.47</v>
      </c>
      <c r="E349" s="2">
        <v>18.329999999999998</v>
      </c>
      <c r="F349" s="2">
        <v>8.8833333333333293</v>
      </c>
      <c r="G349" s="2">
        <v>1.7933333333333299</v>
      </c>
      <c r="H349" s="2">
        <v>6.7866666666666697</v>
      </c>
      <c r="I349" s="2">
        <v>4.5233333333333299</v>
      </c>
      <c r="J349" s="2">
        <v>2476</v>
      </c>
      <c r="K349" s="2">
        <v>18424319</v>
      </c>
      <c r="L349" s="2" t="s">
        <v>273</v>
      </c>
      <c r="M349" s="2">
        <v>1838</v>
      </c>
      <c r="N349" s="3">
        <v>3.5000000000000001E-203</v>
      </c>
      <c r="O349" s="2" t="s">
        <v>274</v>
      </c>
      <c r="P349" s="2">
        <v>334188505</v>
      </c>
      <c r="Q349" s="2" t="s">
        <v>3268</v>
      </c>
      <c r="R349" s="2">
        <v>1198</v>
      </c>
      <c r="S349" s="2">
        <v>0</v>
      </c>
      <c r="T349" s="2" t="s">
        <v>276</v>
      </c>
      <c r="U349" s="2" t="s">
        <v>277</v>
      </c>
      <c r="V349" s="2" t="s">
        <v>278</v>
      </c>
      <c r="W349" s="2" t="s">
        <v>279</v>
      </c>
      <c r="X349" s="2" t="s">
        <v>280</v>
      </c>
      <c r="Y349" s="2" t="s">
        <v>281</v>
      </c>
      <c r="Z349" s="2">
        <v>1838</v>
      </c>
      <c r="AA349" s="3">
        <v>4.9000000000000001E-204</v>
      </c>
      <c r="AB349" s="2" t="s">
        <v>282</v>
      </c>
      <c r="AC349" s="2" t="s">
        <v>199</v>
      </c>
      <c r="AD349" s="2" t="s">
        <v>200</v>
      </c>
      <c r="AE349" s="2" t="s">
        <v>3281</v>
      </c>
      <c r="AF349" s="2" t="s">
        <v>3282</v>
      </c>
      <c r="AG349" s="2" t="s">
        <v>295</v>
      </c>
      <c r="AH349" s="2" t="s">
        <v>296</v>
      </c>
      <c r="AI349" s="2" t="s">
        <v>151</v>
      </c>
      <c r="AJ349" s="2" t="s">
        <v>152</v>
      </c>
      <c r="AK349" s="2" t="s">
        <v>106</v>
      </c>
      <c r="AL349" s="2" t="s">
        <v>106</v>
      </c>
      <c r="AM349" s="2" t="b">
        <v>0</v>
      </c>
      <c r="AN349" s="2">
        <v>-2.0466000000000002</v>
      </c>
      <c r="AO349" s="2">
        <v>0.56583000000000006</v>
      </c>
      <c r="AP349" s="2" t="s">
        <v>117</v>
      </c>
      <c r="AQ349" s="2">
        <v>-2.6507999999999998</v>
      </c>
      <c r="AR349" s="2">
        <v>8.5173000000000002E-3</v>
      </c>
      <c r="AS349" s="2" t="s">
        <v>117</v>
      </c>
      <c r="AT349" s="2">
        <v>-1.5983000000000001</v>
      </c>
      <c r="AU349" s="2">
        <v>4.6931E-2</v>
      </c>
      <c r="AV349" s="2" t="s">
        <v>117</v>
      </c>
      <c r="AW349" s="2">
        <v>-3.3035999999999999</v>
      </c>
      <c r="AX349" s="3">
        <v>1.7565E-6</v>
      </c>
      <c r="AY349" s="2" t="b">
        <v>0</v>
      </c>
      <c r="AZ349" s="2">
        <v>1.7758</v>
      </c>
      <c r="BA349" s="2">
        <v>0.34545999999999999</v>
      </c>
      <c r="BB349" s="2" t="b">
        <v>0</v>
      </c>
      <c r="BC349" s="2">
        <v>-2.1916000000000002</v>
      </c>
      <c r="BD349" s="2">
        <v>0.30742000000000003</v>
      </c>
      <c r="BE349" s="2" t="b">
        <v>0</v>
      </c>
      <c r="BF349" s="2">
        <v>-0.51693999999999996</v>
      </c>
      <c r="BG349" s="2">
        <v>1</v>
      </c>
      <c r="BH349" s="2" t="b">
        <v>0</v>
      </c>
      <c r="BI349" s="2">
        <v>5.3100000000000001E-2</v>
      </c>
      <c r="BJ349" s="2">
        <v>1</v>
      </c>
      <c r="BK349" s="2" t="s">
        <v>117</v>
      </c>
      <c r="BL349" s="2">
        <v>-2.1404000000000001</v>
      </c>
      <c r="BM349" s="2">
        <v>1.9057000000000001E-2</v>
      </c>
      <c r="BN349" s="2" t="b">
        <v>0</v>
      </c>
      <c r="BO349" s="2">
        <v>-0.59331999999999996</v>
      </c>
      <c r="BP349" s="2">
        <v>1</v>
      </c>
      <c r="BQ349" s="2" t="b">
        <v>0</v>
      </c>
      <c r="BR349" s="2">
        <v>-2.7018</v>
      </c>
      <c r="BS349" s="2">
        <v>0.15354000000000001</v>
      </c>
      <c r="BT349" s="2" t="s">
        <v>117</v>
      </c>
      <c r="BU349" s="2">
        <v>-3.9361000000000002</v>
      </c>
      <c r="BV349" s="3">
        <v>2.0907999999999999E-7</v>
      </c>
      <c r="BW349" s="2" t="b">
        <v>0</v>
      </c>
      <c r="BX349" s="2">
        <v>-0.63587000000000005</v>
      </c>
      <c r="BY349" s="2">
        <v>1</v>
      </c>
      <c r="BZ349" s="2" t="b">
        <v>0</v>
      </c>
      <c r="CA349" s="2">
        <v>-1.0178</v>
      </c>
      <c r="CB349" s="2">
        <v>1</v>
      </c>
      <c r="CC349" s="2" t="b">
        <v>0</v>
      </c>
      <c r="CD349" s="2">
        <v>-0.52517999999999998</v>
      </c>
      <c r="CE349" s="2">
        <v>1</v>
      </c>
      <c r="CF349" s="2" t="b">
        <v>0</v>
      </c>
      <c r="CG349" s="2">
        <v>-1.5427999999999999</v>
      </c>
      <c r="CH349" s="2">
        <v>1</v>
      </c>
      <c r="CI349" s="2" t="b">
        <v>0</v>
      </c>
      <c r="CJ349" s="2">
        <v>-1.6489</v>
      </c>
      <c r="CK349" s="2">
        <v>0.66964999999999997</v>
      </c>
      <c r="CL349" s="2" t="s">
        <v>117</v>
      </c>
      <c r="CM349" s="2">
        <v>-2.2863000000000002</v>
      </c>
      <c r="CN349" s="2">
        <v>1.5731999999999999E-2</v>
      </c>
      <c r="CO349" s="2" t="s">
        <v>117</v>
      </c>
      <c r="CP349" s="2">
        <v>-3.9020000000000001</v>
      </c>
      <c r="CQ349" s="3">
        <v>1.6976E-15</v>
      </c>
      <c r="CR349" s="2" t="b">
        <v>0</v>
      </c>
      <c r="CS349" s="2">
        <v>-1.0335000000000001</v>
      </c>
      <c r="CT349" s="2">
        <v>1</v>
      </c>
      <c r="CU349" s="2" t="b">
        <v>0</v>
      </c>
      <c r="CV349" s="2">
        <v>1.2647999999999999</v>
      </c>
      <c r="CW349" s="2">
        <v>0.77256999999999998</v>
      </c>
      <c r="CX349" s="2" t="s">
        <v>3283</v>
      </c>
    </row>
    <row r="350" spans="1:102" ht="16.05" customHeight="1" x14ac:dyDescent="0.25">
      <c r="A350" s="5"/>
      <c r="B350" s="2" t="s">
        <v>3284</v>
      </c>
      <c r="C350" s="2">
        <v>21.53</v>
      </c>
      <c r="D350" s="2">
        <v>14.77</v>
      </c>
      <c r="E350" s="2">
        <v>5.73</v>
      </c>
      <c r="F350" s="2">
        <v>2.93</v>
      </c>
      <c r="G350" s="2">
        <v>0.34</v>
      </c>
      <c r="H350" s="2">
        <v>10.0766666666667</v>
      </c>
      <c r="I350" s="2">
        <v>7.93</v>
      </c>
      <c r="J350" s="2">
        <v>2816</v>
      </c>
      <c r="K350" s="2">
        <v>297810367</v>
      </c>
      <c r="L350" s="2" t="s">
        <v>189</v>
      </c>
      <c r="M350" s="2">
        <v>2893</v>
      </c>
      <c r="N350" s="3">
        <v>0</v>
      </c>
      <c r="O350" s="2" t="s">
        <v>190</v>
      </c>
      <c r="P350" s="2">
        <v>30679774</v>
      </c>
      <c r="Q350" s="2" t="s">
        <v>191</v>
      </c>
      <c r="R350" s="2">
        <v>2018</v>
      </c>
      <c r="S350" s="2">
        <v>0</v>
      </c>
      <c r="T350" s="2" t="s">
        <v>192</v>
      </c>
      <c r="U350" s="2" t="s">
        <v>193</v>
      </c>
      <c r="V350" s="2" t="s">
        <v>194</v>
      </c>
      <c r="W350" s="2" t="s">
        <v>195</v>
      </c>
      <c r="X350" s="2" t="s">
        <v>196</v>
      </c>
      <c r="Y350" s="2" t="s">
        <v>197</v>
      </c>
      <c r="Z350" s="2">
        <v>2890</v>
      </c>
      <c r="AA350" s="3">
        <v>0</v>
      </c>
      <c r="AB350" s="2" t="s">
        <v>198</v>
      </c>
      <c r="AC350" s="2" t="s">
        <v>199</v>
      </c>
      <c r="AD350" s="2" t="s">
        <v>200</v>
      </c>
      <c r="AE350" s="2" t="s">
        <v>169</v>
      </c>
      <c r="AF350" s="2" t="s">
        <v>170</v>
      </c>
      <c r="AG350" s="2" t="s">
        <v>295</v>
      </c>
      <c r="AH350" s="2" t="s">
        <v>296</v>
      </c>
      <c r="AI350" s="2" t="s">
        <v>185</v>
      </c>
      <c r="AJ350" s="2" t="s">
        <v>186</v>
      </c>
      <c r="AK350" s="2" t="s">
        <v>106</v>
      </c>
      <c r="AL350" s="2" t="s">
        <v>106</v>
      </c>
      <c r="AM350" s="2" t="b">
        <v>0</v>
      </c>
      <c r="AN350" s="2">
        <v>0.43418000000000001</v>
      </c>
      <c r="AO350" s="2">
        <v>1</v>
      </c>
      <c r="AP350" s="2" t="b">
        <v>0</v>
      </c>
      <c r="AQ350" s="2">
        <v>-1.5005999999999999</v>
      </c>
      <c r="AR350" s="2">
        <v>0.26590000000000003</v>
      </c>
      <c r="AS350" s="2" t="s">
        <v>117</v>
      </c>
      <c r="AT350" s="2">
        <v>-2.8188</v>
      </c>
      <c r="AU350" s="2">
        <v>1.7333E-4</v>
      </c>
      <c r="AV350" s="2" t="s">
        <v>117</v>
      </c>
      <c r="AW350" s="2">
        <v>-4.0362999999999998</v>
      </c>
      <c r="AX350" s="2">
        <v>3.1933999999999999E-4</v>
      </c>
      <c r="AY350" s="2" t="s">
        <v>134</v>
      </c>
      <c r="AZ350" s="2">
        <v>4.7679</v>
      </c>
      <c r="BA350" s="3">
        <v>1.4536999999999999E-6</v>
      </c>
      <c r="BB350" s="2" t="b">
        <v>0</v>
      </c>
      <c r="BC350" s="2">
        <v>-0.68261000000000005</v>
      </c>
      <c r="BD350" s="2">
        <v>1</v>
      </c>
      <c r="BE350" s="2" t="b">
        <v>0</v>
      </c>
      <c r="BF350" s="2">
        <v>-0.29603000000000002</v>
      </c>
      <c r="BG350" s="2">
        <v>1</v>
      </c>
      <c r="BH350" s="2" t="b">
        <v>0</v>
      </c>
      <c r="BI350" s="2">
        <v>-0.52334000000000003</v>
      </c>
      <c r="BJ350" s="2">
        <v>1</v>
      </c>
      <c r="BK350" s="2" t="b">
        <v>0</v>
      </c>
      <c r="BL350" s="2">
        <v>-1.2074</v>
      </c>
      <c r="BM350" s="2">
        <v>0.39187</v>
      </c>
      <c r="BN350" s="2" t="s">
        <v>117</v>
      </c>
      <c r="BO350" s="2">
        <v>-1.9179999999999999</v>
      </c>
      <c r="BP350" s="2">
        <v>2.5808999999999999E-2</v>
      </c>
      <c r="BQ350" s="2" t="b">
        <v>0</v>
      </c>
      <c r="BR350" s="2">
        <v>-0.97487000000000001</v>
      </c>
      <c r="BS350" s="2">
        <v>1</v>
      </c>
      <c r="BT350" s="2" t="s">
        <v>117</v>
      </c>
      <c r="BU350" s="2">
        <v>-5.4157000000000002</v>
      </c>
      <c r="BV350" s="3">
        <v>6.7982E-9</v>
      </c>
      <c r="BW350" s="2" t="b">
        <v>0</v>
      </c>
      <c r="BX350" s="2">
        <v>-1.3855</v>
      </c>
      <c r="BY350" s="2">
        <v>1</v>
      </c>
      <c r="BZ350" s="2" t="b">
        <v>0</v>
      </c>
      <c r="CA350" s="2">
        <v>-0.91422000000000003</v>
      </c>
      <c r="CB350" s="2">
        <v>1</v>
      </c>
      <c r="CC350" s="2" t="b">
        <v>0</v>
      </c>
      <c r="CD350" s="2">
        <v>1.6328</v>
      </c>
      <c r="CE350" s="2">
        <v>0.81682999999999995</v>
      </c>
      <c r="CF350" s="2" t="b">
        <v>0</v>
      </c>
      <c r="CG350" s="2">
        <v>0.71748000000000001</v>
      </c>
      <c r="CH350" s="2">
        <v>1</v>
      </c>
      <c r="CI350" s="2" t="b">
        <v>0</v>
      </c>
      <c r="CJ350" s="2">
        <v>-2.2949999999999999</v>
      </c>
      <c r="CK350" s="2">
        <v>0.22578000000000001</v>
      </c>
      <c r="CL350" s="2" t="s">
        <v>117</v>
      </c>
      <c r="CM350" s="2">
        <v>-3.1192000000000002</v>
      </c>
      <c r="CN350" s="2">
        <v>3.6212000000000001E-2</v>
      </c>
      <c r="CO350" s="2" t="s">
        <v>117</v>
      </c>
      <c r="CP350" s="2">
        <v>-5.9607999999999999</v>
      </c>
      <c r="CQ350" s="3">
        <v>3.8877999999999998E-22</v>
      </c>
      <c r="CR350" s="2" t="b">
        <v>0</v>
      </c>
      <c r="CS350" s="2">
        <v>1.3431</v>
      </c>
      <c r="CT350" s="2">
        <v>1</v>
      </c>
      <c r="CU350" s="2" t="s">
        <v>134</v>
      </c>
      <c r="CV350" s="2">
        <v>4.4743000000000004</v>
      </c>
      <c r="CW350" s="2">
        <v>1.4440000000000001E-4</v>
      </c>
      <c r="CX350" s="2" t="s">
        <v>3285</v>
      </c>
    </row>
    <row r="351" spans="1:102" ht="16.05" customHeight="1" x14ac:dyDescent="0.25">
      <c r="A351" s="5"/>
      <c r="B351" s="2" t="s">
        <v>3286</v>
      </c>
      <c r="C351" s="2">
        <v>5.6366666666666703</v>
      </c>
      <c r="D351" s="2">
        <v>4.2933333333333303</v>
      </c>
      <c r="E351" s="2">
        <v>2.4666666666666699</v>
      </c>
      <c r="F351" s="2">
        <v>0.33333333333333298</v>
      </c>
      <c r="G351" s="2">
        <v>0.133333333333333</v>
      </c>
      <c r="H351" s="2">
        <v>3.6733333333333298</v>
      </c>
      <c r="I351" s="2">
        <v>2.25</v>
      </c>
      <c r="J351" s="2">
        <v>3148</v>
      </c>
      <c r="K351" s="2">
        <v>297810367</v>
      </c>
      <c r="L351" s="2" t="s">
        <v>189</v>
      </c>
      <c r="M351" s="2">
        <v>1887</v>
      </c>
      <c r="N351" s="3">
        <v>9.3E-209</v>
      </c>
      <c r="O351" s="2" t="s">
        <v>190</v>
      </c>
      <c r="P351" s="2">
        <v>30679774</v>
      </c>
      <c r="Q351" s="2" t="s">
        <v>191</v>
      </c>
      <c r="R351" s="2">
        <v>1364</v>
      </c>
      <c r="S351" s="2">
        <v>0</v>
      </c>
      <c r="T351" s="2" t="s">
        <v>192</v>
      </c>
      <c r="U351" s="2" t="s">
        <v>193</v>
      </c>
      <c r="V351" s="2" t="s">
        <v>194</v>
      </c>
      <c r="W351" s="2" t="s">
        <v>195</v>
      </c>
      <c r="X351" s="2" t="s">
        <v>196</v>
      </c>
      <c r="Y351" s="2" t="s">
        <v>197</v>
      </c>
      <c r="Z351" s="2">
        <v>1871</v>
      </c>
      <c r="AA351" s="3">
        <v>9.2999999999999994E-208</v>
      </c>
      <c r="AB351" s="2" t="s">
        <v>198</v>
      </c>
      <c r="AC351" s="2" t="s">
        <v>311</v>
      </c>
      <c r="AD351" s="2" t="s">
        <v>312</v>
      </c>
      <c r="AE351" s="2" t="s">
        <v>401</v>
      </c>
      <c r="AF351" s="2" t="s">
        <v>402</v>
      </c>
      <c r="AG351" s="2" t="s">
        <v>403</v>
      </c>
      <c r="AH351" s="2" t="s">
        <v>404</v>
      </c>
      <c r="AI351" s="2" t="s">
        <v>185</v>
      </c>
      <c r="AJ351" s="2" t="s">
        <v>186</v>
      </c>
      <c r="AK351" s="2" t="s">
        <v>106</v>
      </c>
      <c r="AL351" s="2" t="s">
        <v>106</v>
      </c>
      <c r="AM351" s="2" t="b">
        <v>0</v>
      </c>
      <c r="AN351" s="2">
        <v>-0.19549</v>
      </c>
      <c r="AO351" s="2">
        <v>1</v>
      </c>
      <c r="AP351" s="2" t="b">
        <v>0</v>
      </c>
      <c r="AQ351" s="2">
        <v>-1.4496</v>
      </c>
      <c r="AR351" s="2">
        <v>0.61455000000000004</v>
      </c>
      <c r="AS351" s="2" t="s">
        <v>117</v>
      </c>
      <c r="AT351" s="2">
        <v>-4.085</v>
      </c>
      <c r="AU351" s="2">
        <v>4.6518999999999998E-2</v>
      </c>
      <c r="AV351" s="2" t="s">
        <v>117</v>
      </c>
      <c r="AW351" s="2">
        <v>-4.2191999999999998</v>
      </c>
      <c r="AX351" s="2">
        <v>2.7976999999999998E-2</v>
      </c>
      <c r="AY351" s="2" t="s">
        <v>134</v>
      </c>
      <c r="AZ351" s="2">
        <v>4.7011000000000003</v>
      </c>
      <c r="BA351" s="2">
        <v>1.7574000000000001E-3</v>
      </c>
      <c r="BB351" s="2" t="b">
        <v>0</v>
      </c>
      <c r="BC351" s="2">
        <v>-0.34848000000000001</v>
      </c>
      <c r="BD351" s="2">
        <v>1</v>
      </c>
      <c r="BE351" s="2" t="b">
        <v>0</v>
      </c>
      <c r="BF351" s="2">
        <v>-0.67989999999999995</v>
      </c>
      <c r="BG351" s="2">
        <v>1</v>
      </c>
      <c r="BH351" s="2" t="b">
        <v>0</v>
      </c>
      <c r="BI351" s="2">
        <v>-0.41633999999999999</v>
      </c>
      <c r="BJ351" s="2">
        <v>1</v>
      </c>
      <c r="BK351" s="2" t="b">
        <v>0</v>
      </c>
      <c r="BL351" s="2">
        <v>-0.77093</v>
      </c>
      <c r="BM351" s="2">
        <v>0.97951999999999995</v>
      </c>
      <c r="BN351" s="2" t="b">
        <v>0</v>
      </c>
      <c r="BO351" s="2">
        <v>-1.23</v>
      </c>
      <c r="BP351" s="2">
        <v>1</v>
      </c>
      <c r="BQ351" s="2" t="b">
        <v>0</v>
      </c>
      <c r="BR351" s="2">
        <v>-1.0282</v>
      </c>
      <c r="BS351" s="2">
        <v>1</v>
      </c>
      <c r="BT351" s="2" t="s">
        <v>117</v>
      </c>
      <c r="BU351" s="2">
        <v>-5.0232000000000001</v>
      </c>
      <c r="BV351" s="2">
        <v>4.5126000000000003E-3</v>
      </c>
      <c r="BW351" s="2" t="b">
        <v>0</v>
      </c>
      <c r="BX351" s="2">
        <v>-0.80598999999999998</v>
      </c>
      <c r="BY351" s="2">
        <v>1</v>
      </c>
      <c r="BZ351" s="2" t="b">
        <v>0</v>
      </c>
      <c r="CA351" s="2">
        <v>-2.8675999999999999</v>
      </c>
      <c r="CB351" s="2">
        <v>1</v>
      </c>
      <c r="CC351" s="2" t="b">
        <v>0</v>
      </c>
      <c r="CD351" s="2">
        <v>3.3407</v>
      </c>
      <c r="CE351" s="2">
        <v>0.17996000000000001</v>
      </c>
      <c r="CF351" s="2" t="b">
        <v>0</v>
      </c>
      <c r="CG351" s="2">
        <v>0.47376000000000001</v>
      </c>
      <c r="CH351" s="2">
        <v>1</v>
      </c>
      <c r="CI351" s="2" t="b">
        <v>0</v>
      </c>
      <c r="CJ351" s="2">
        <v>-3.67</v>
      </c>
      <c r="CK351" s="2">
        <v>0.16094</v>
      </c>
      <c r="CL351" s="2" t="b">
        <v>0</v>
      </c>
      <c r="CM351" s="2">
        <v>-1.3552</v>
      </c>
      <c r="CN351" s="2">
        <v>1</v>
      </c>
      <c r="CO351" s="2" t="s">
        <v>117</v>
      </c>
      <c r="CP351" s="2">
        <v>-5.4583000000000004</v>
      </c>
      <c r="CQ351" s="2">
        <v>7.2893000000000003E-3</v>
      </c>
      <c r="CR351" s="2" t="b">
        <v>0</v>
      </c>
      <c r="CS351" s="2">
        <v>2.6684999999999999</v>
      </c>
      <c r="CT351" s="2">
        <v>1</v>
      </c>
      <c r="CU351" s="2" t="s">
        <v>134</v>
      </c>
      <c r="CV351" s="2">
        <v>4.0293000000000001</v>
      </c>
      <c r="CW351" s="2">
        <v>4.8845E-2</v>
      </c>
      <c r="CX351" s="2" t="s">
        <v>3287</v>
      </c>
    </row>
    <row r="352" spans="1:102" ht="16.05" customHeight="1" x14ac:dyDescent="0.25">
      <c r="A352" s="5" t="s">
        <v>3288</v>
      </c>
      <c r="B352" s="2" t="s">
        <v>3289</v>
      </c>
      <c r="C352" s="2">
        <v>29.426666666666701</v>
      </c>
      <c r="D352" s="2">
        <v>19.266666666666701</v>
      </c>
      <c r="E352" s="2">
        <v>13.5033333333333</v>
      </c>
      <c r="F352" s="2">
        <v>7.05</v>
      </c>
      <c r="G352" s="2">
        <v>6.81666666666667</v>
      </c>
      <c r="H352" s="2">
        <v>11.93</v>
      </c>
      <c r="I352" s="2">
        <v>6.3533333333333299</v>
      </c>
      <c r="J352" s="2">
        <v>1709</v>
      </c>
      <c r="K352" s="2">
        <v>727606862</v>
      </c>
      <c r="L352" s="2" t="s">
        <v>3290</v>
      </c>
      <c r="M352" s="2">
        <v>1887</v>
      </c>
      <c r="N352" s="3">
        <v>5.0000000000000005E-209</v>
      </c>
      <c r="O352" s="2" t="s">
        <v>3291</v>
      </c>
      <c r="P352" s="2">
        <v>727572799</v>
      </c>
      <c r="Q352" s="2" t="s">
        <v>3292</v>
      </c>
      <c r="R352" s="2">
        <v>1067</v>
      </c>
      <c r="S352" s="2">
        <v>0</v>
      </c>
      <c r="T352" s="2" t="s">
        <v>3293</v>
      </c>
      <c r="U352" s="2" t="s">
        <v>106</v>
      </c>
      <c r="V352" s="2" t="s">
        <v>106</v>
      </c>
      <c r="W352" s="2" t="s">
        <v>106</v>
      </c>
      <c r="X352" s="2" t="s">
        <v>106</v>
      </c>
      <c r="Y352" s="2" t="s">
        <v>3294</v>
      </c>
      <c r="Z352" s="2">
        <v>1876</v>
      </c>
      <c r="AA352" s="3">
        <v>1.3000000000000001E-208</v>
      </c>
      <c r="AB352" s="2" t="s">
        <v>3295</v>
      </c>
      <c r="AC352" s="2" t="s">
        <v>3296</v>
      </c>
      <c r="AD352" s="2" t="s">
        <v>3297</v>
      </c>
      <c r="AE352" s="2" t="s">
        <v>106</v>
      </c>
      <c r="AF352" s="2" t="s">
        <v>106</v>
      </c>
      <c r="AG352" s="2" t="s">
        <v>1393</v>
      </c>
      <c r="AH352" s="2" t="s">
        <v>1394</v>
      </c>
      <c r="AI352" s="2" t="s">
        <v>106</v>
      </c>
      <c r="AJ352" s="2" t="s">
        <v>106</v>
      </c>
      <c r="AK352" s="2" t="s">
        <v>106</v>
      </c>
      <c r="AL352" s="2" t="s">
        <v>106</v>
      </c>
      <c r="AM352" s="2" t="b">
        <v>0</v>
      </c>
      <c r="AN352" s="2">
        <v>-1.1940999999999999</v>
      </c>
      <c r="AO352" s="2">
        <v>1</v>
      </c>
      <c r="AP352" s="2" t="s">
        <v>117</v>
      </c>
      <c r="AQ352" s="2">
        <v>-2.3167</v>
      </c>
      <c r="AR352" s="2">
        <v>2.9305000000000001E-2</v>
      </c>
      <c r="AS352" s="2" t="s">
        <v>117</v>
      </c>
      <c r="AT352" s="2">
        <v>-1.9910000000000001</v>
      </c>
      <c r="AU352" s="2">
        <v>1.5351E-2</v>
      </c>
      <c r="AV352" s="2" t="b">
        <v>0</v>
      </c>
      <c r="AW352" s="2">
        <v>-0.95423000000000002</v>
      </c>
      <c r="AX352" s="2">
        <v>0.89632000000000001</v>
      </c>
      <c r="AY352" s="2" t="b">
        <v>0</v>
      </c>
      <c r="AZ352" s="2">
        <v>0.64290999999999998</v>
      </c>
      <c r="BA352" s="2">
        <v>1</v>
      </c>
      <c r="BB352" s="2" t="b">
        <v>0</v>
      </c>
      <c r="BC352" s="2">
        <v>-0.86553000000000002</v>
      </c>
      <c r="BD352" s="2">
        <v>1</v>
      </c>
      <c r="BE352" s="2" t="b">
        <v>0</v>
      </c>
      <c r="BF352" s="2">
        <v>-0.88424999999999998</v>
      </c>
      <c r="BG352" s="2">
        <v>1</v>
      </c>
      <c r="BH352" s="2" t="b">
        <v>0</v>
      </c>
      <c r="BI352" s="2">
        <v>-0.56135999999999997</v>
      </c>
      <c r="BJ352" s="2">
        <v>1</v>
      </c>
      <c r="BK352" s="2" t="b">
        <v>0</v>
      </c>
      <c r="BL352" s="2">
        <v>-1.4308000000000001</v>
      </c>
      <c r="BM352" s="2">
        <v>0.31417</v>
      </c>
      <c r="BN352" s="2" t="b">
        <v>0</v>
      </c>
      <c r="BO352" s="2">
        <v>-1.0944</v>
      </c>
      <c r="BP352" s="2">
        <v>0.65998999999999997</v>
      </c>
      <c r="BQ352" s="2" t="b">
        <v>0</v>
      </c>
      <c r="BR352" s="2">
        <v>-1.7506999999999999</v>
      </c>
      <c r="BS352" s="2">
        <v>0.78744000000000003</v>
      </c>
      <c r="BT352" s="2" t="b">
        <v>0</v>
      </c>
      <c r="BU352" s="2">
        <v>-1.4738</v>
      </c>
      <c r="BV352" s="2">
        <v>0.45179999999999998</v>
      </c>
      <c r="BW352" s="2" t="b">
        <v>0</v>
      </c>
      <c r="BX352" s="2">
        <v>-0.52449000000000001</v>
      </c>
      <c r="BY352" s="2">
        <v>1</v>
      </c>
      <c r="BZ352" s="2" t="b">
        <v>0</v>
      </c>
      <c r="CA352" s="2">
        <v>-0.90939999999999999</v>
      </c>
      <c r="CB352" s="2">
        <v>1</v>
      </c>
      <c r="CC352" s="2" t="b">
        <v>0</v>
      </c>
      <c r="CD352" s="2">
        <v>0.59226000000000001</v>
      </c>
      <c r="CE352" s="2">
        <v>1</v>
      </c>
      <c r="CF352" s="2" t="b">
        <v>0</v>
      </c>
      <c r="CG352" s="2">
        <v>-0.32044</v>
      </c>
      <c r="CH352" s="2">
        <v>1</v>
      </c>
      <c r="CI352" s="2" t="b">
        <v>0</v>
      </c>
      <c r="CJ352" s="2">
        <v>-1.4298</v>
      </c>
      <c r="CK352" s="2">
        <v>1</v>
      </c>
      <c r="CL352" s="2" t="b">
        <v>0</v>
      </c>
      <c r="CM352" s="2">
        <v>-4.4788000000000001E-2</v>
      </c>
      <c r="CN352" s="2">
        <v>1</v>
      </c>
      <c r="CO352" s="2" t="s">
        <v>117</v>
      </c>
      <c r="CP352" s="2">
        <v>-2.0541</v>
      </c>
      <c r="CQ352" s="2">
        <v>1.2210000000000001E-4</v>
      </c>
      <c r="CR352" s="2" t="b">
        <v>0</v>
      </c>
      <c r="CS352" s="2">
        <v>-0.28638999999999998</v>
      </c>
      <c r="CT352" s="2">
        <v>1</v>
      </c>
      <c r="CU352" s="2" t="b">
        <v>0</v>
      </c>
      <c r="CV352" s="2">
        <v>-0.23871999999999999</v>
      </c>
      <c r="CW352" s="2">
        <v>1</v>
      </c>
      <c r="CX352" s="2" t="s">
        <v>3298</v>
      </c>
    </row>
    <row r="353" spans="1:102" ht="16.05" customHeight="1" x14ac:dyDescent="0.25">
      <c r="A353" s="5"/>
      <c r="B353" s="2" t="s">
        <v>3299</v>
      </c>
      <c r="C353" s="2">
        <v>5.52</v>
      </c>
      <c r="D353" s="2">
        <v>9.3000000000000007</v>
      </c>
      <c r="E353" s="2">
        <v>10.72</v>
      </c>
      <c r="F353" s="2">
        <v>0</v>
      </c>
      <c r="G353" s="2">
        <v>6.92</v>
      </c>
      <c r="H353" s="2">
        <v>6.6633333333333304</v>
      </c>
      <c r="I353" s="2">
        <v>6.45</v>
      </c>
      <c r="J353" s="2">
        <v>1872</v>
      </c>
      <c r="K353" s="2">
        <v>297817724</v>
      </c>
      <c r="L353" s="2" t="s">
        <v>3300</v>
      </c>
      <c r="M353" s="2">
        <v>645</v>
      </c>
      <c r="N353" s="3">
        <v>5.7999999999999996E-65</v>
      </c>
      <c r="O353" s="2" t="s">
        <v>3301</v>
      </c>
      <c r="P353" s="2" t="s">
        <v>106</v>
      </c>
      <c r="Q353" s="2" t="s">
        <v>106</v>
      </c>
      <c r="R353" s="2" t="s">
        <v>106</v>
      </c>
      <c r="S353" s="2" t="s">
        <v>106</v>
      </c>
      <c r="T353" s="2" t="s">
        <v>106</v>
      </c>
      <c r="U353" s="2" t="s">
        <v>106</v>
      </c>
      <c r="V353" s="2" t="s">
        <v>106</v>
      </c>
      <c r="W353" s="2" t="s">
        <v>106</v>
      </c>
      <c r="X353" s="2" t="s">
        <v>106</v>
      </c>
      <c r="Y353" s="2" t="s">
        <v>106</v>
      </c>
      <c r="Z353" s="2" t="s">
        <v>106</v>
      </c>
      <c r="AA353" s="2" t="s">
        <v>106</v>
      </c>
      <c r="AB353" s="2" t="s">
        <v>106</v>
      </c>
      <c r="AC353" s="2" t="s">
        <v>3302</v>
      </c>
      <c r="AD353" s="2" t="s">
        <v>3303</v>
      </c>
      <c r="AE353" s="2" t="s">
        <v>339</v>
      </c>
      <c r="AF353" s="2" t="s">
        <v>340</v>
      </c>
      <c r="AG353" s="2" t="s">
        <v>3304</v>
      </c>
      <c r="AH353" s="2" t="s">
        <v>3305</v>
      </c>
      <c r="AI353" s="2" t="s">
        <v>930</v>
      </c>
      <c r="AJ353" s="2" t="s">
        <v>931</v>
      </c>
      <c r="AK353" s="2" t="s">
        <v>106</v>
      </c>
      <c r="AL353" s="2" t="s">
        <v>106</v>
      </c>
      <c r="AM353" s="2" t="b">
        <v>0</v>
      </c>
      <c r="AN353" s="2">
        <v>-0.82877999999999996</v>
      </c>
      <c r="AO353" s="2">
        <v>1</v>
      </c>
      <c r="AP353" s="2" t="b">
        <v>0</v>
      </c>
      <c r="AQ353" s="2">
        <v>0.2457</v>
      </c>
      <c r="AR353" s="2">
        <v>1</v>
      </c>
      <c r="AS353" s="2" t="b">
        <v>0</v>
      </c>
      <c r="AT353" s="2" t="e">
        <f>-Inf</f>
        <v>#NAME?</v>
      </c>
      <c r="AU353" s="2">
        <v>0.35815000000000002</v>
      </c>
      <c r="AV353" s="2" t="b">
        <v>0</v>
      </c>
      <c r="AW353" s="2">
        <v>-0.53064999999999996</v>
      </c>
      <c r="AX353" s="2">
        <v>1</v>
      </c>
      <c r="AY353" s="2" t="b">
        <v>0</v>
      </c>
      <c r="AZ353" s="2">
        <v>-0.25942999999999999</v>
      </c>
      <c r="BA353" s="2">
        <v>1</v>
      </c>
      <c r="BB353" s="2" t="b">
        <v>0</v>
      </c>
      <c r="BC353" s="2">
        <v>-0.71672000000000002</v>
      </c>
      <c r="BD353" s="2">
        <v>1</v>
      </c>
      <c r="BE353" s="2" t="b">
        <v>0</v>
      </c>
      <c r="BF353" s="2">
        <v>-4.9355999999999997E-2</v>
      </c>
      <c r="BG353" s="2">
        <v>1</v>
      </c>
      <c r="BH353" s="2" t="b">
        <v>0</v>
      </c>
      <c r="BI353" s="2">
        <v>1.0059</v>
      </c>
      <c r="BJ353" s="2">
        <v>1</v>
      </c>
      <c r="BK353" s="2" t="b">
        <v>0</v>
      </c>
      <c r="BL353" s="2">
        <v>0.29654000000000003</v>
      </c>
      <c r="BM353" s="2">
        <v>1</v>
      </c>
      <c r="BN353" s="2" t="b">
        <v>0</v>
      </c>
      <c r="BO353" s="2">
        <v>1.0972999999999999</v>
      </c>
      <c r="BP353" s="2">
        <v>1</v>
      </c>
      <c r="BQ353" s="2" t="b">
        <v>0</v>
      </c>
      <c r="BR353" s="2">
        <v>-0.76851000000000003</v>
      </c>
      <c r="BS353" s="2">
        <v>1</v>
      </c>
      <c r="BT353" s="2" t="b">
        <v>0</v>
      </c>
      <c r="BU353" s="2">
        <v>-0.43045</v>
      </c>
      <c r="BV353" s="2">
        <v>1</v>
      </c>
      <c r="BW353" s="2" t="b">
        <v>0</v>
      </c>
      <c r="BX353" s="2">
        <v>9.9904999999999994E-2</v>
      </c>
      <c r="BY353" s="2">
        <v>1</v>
      </c>
      <c r="BZ353" s="2" t="b">
        <v>0</v>
      </c>
      <c r="CA353" s="2" t="e">
        <f>-Inf</f>
        <v>#NAME?</v>
      </c>
      <c r="CB353" s="2">
        <v>6.2853000000000006E-2</v>
      </c>
      <c r="CC353" s="2" t="b">
        <v>0</v>
      </c>
      <c r="CD353" s="2" t="s">
        <v>245</v>
      </c>
      <c r="CE353" s="2">
        <v>0.99653000000000003</v>
      </c>
      <c r="CF353" s="2" t="b">
        <v>0</v>
      </c>
      <c r="CG353" s="2">
        <v>-0.79195000000000004</v>
      </c>
      <c r="CH353" s="2">
        <v>1</v>
      </c>
      <c r="CI353" s="2" t="b">
        <v>0</v>
      </c>
      <c r="CJ353" s="2" t="e">
        <f>-Inf</f>
        <v>#NAME?</v>
      </c>
      <c r="CK353" s="2">
        <v>1</v>
      </c>
      <c r="CL353" s="2" t="s">
        <v>134</v>
      </c>
      <c r="CM353" s="2" t="s">
        <v>245</v>
      </c>
      <c r="CN353" s="2">
        <v>1.4180999999999999E-2</v>
      </c>
      <c r="CO353" s="2" t="b">
        <v>0</v>
      </c>
      <c r="CP353" s="2">
        <v>0.57401999999999997</v>
      </c>
      <c r="CQ353" s="2">
        <v>1</v>
      </c>
      <c r="CR353" s="2" t="b">
        <v>0</v>
      </c>
      <c r="CS353" s="2" t="s">
        <v>245</v>
      </c>
      <c r="CT353" s="2">
        <v>1</v>
      </c>
      <c r="CU353" s="2" t="b">
        <v>0</v>
      </c>
      <c r="CV353" s="2">
        <v>-0.29665000000000002</v>
      </c>
      <c r="CW353" s="2">
        <v>1</v>
      </c>
      <c r="CX353" s="2" t="s">
        <v>3306</v>
      </c>
    </row>
    <row r="354" spans="1:102" ht="16.05" customHeight="1" x14ac:dyDescent="0.25">
      <c r="A354" s="5"/>
      <c r="B354" s="2" t="s">
        <v>3307</v>
      </c>
      <c r="C354" s="2">
        <v>19.883333333333301</v>
      </c>
      <c r="D354" s="2">
        <v>19.863333333333301</v>
      </c>
      <c r="E354" s="2">
        <v>8.7333333333333307</v>
      </c>
      <c r="F354" s="2">
        <v>6.33</v>
      </c>
      <c r="G354" s="2">
        <v>3.79666666666667</v>
      </c>
      <c r="H354" s="2">
        <v>5.2633333333333301</v>
      </c>
      <c r="I354" s="2">
        <v>5.2633333333333301</v>
      </c>
      <c r="J354" s="2">
        <v>2034</v>
      </c>
      <c r="K354" s="2">
        <v>565466430</v>
      </c>
      <c r="L354" s="2" t="s">
        <v>3308</v>
      </c>
      <c r="M354" s="2">
        <v>1826</v>
      </c>
      <c r="N354" s="3">
        <v>7.1E-202</v>
      </c>
      <c r="O354" s="2" t="s">
        <v>3309</v>
      </c>
      <c r="P354" s="2">
        <v>186510887</v>
      </c>
      <c r="Q354" s="2" t="s">
        <v>3310</v>
      </c>
      <c r="R354" s="2">
        <v>1152</v>
      </c>
      <c r="S354" s="2">
        <v>0</v>
      </c>
      <c r="T354" s="2" t="s">
        <v>3311</v>
      </c>
      <c r="U354" s="2" t="s">
        <v>106</v>
      </c>
      <c r="V354" s="2" t="s">
        <v>106</v>
      </c>
      <c r="W354" s="2" t="s">
        <v>106</v>
      </c>
      <c r="X354" s="2" t="s">
        <v>106</v>
      </c>
      <c r="Y354" s="2" t="s">
        <v>3312</v>
      </c>
      <c r="Z354" s="2">
        <v>1781</v>
      </c>
      <c r="AA354" s="3">
        <v>1.5999999999999999E-197</v>
      </c>
      <c r="AB354" s="2" t="s">
        <v>3313</v>
      </c>
      <c r="AC354" s="2" t="s">
        <v>3314</v>
      </c>
      <c r="AD354" s="2" t="s">
        <v>3315</v>
      </c>
      <c r="AE354" s="2" t="s">
        <v>3316</v>
      </c>
      <c r="AF354" s="2" t="s">
        <v>3317</v>
      </c>
      <c r="AG354" s="2" t="s">
        <v>3318</v>
      </c>
      <c r="AH354" s="2" t="s">
        <v>3319</v>
      </c>
      <c r="AI354" s="2" t="s">
        <v>3320</v>
      </c>
      <c r="AJ354" s="2" t="s">
        <v>3321</v>
      </c>
      <c r="AK354" s="2" t="s">
        <v>106</v>
      </c>
      <c r="AL354" s="2" t="s">
        <v>106</v>
      </c>
      <c r="AM354" s="2" t="b">
        <v>0</v>
      </c>
      <c r="AN354" s="2">
        <v>-0.73282999999999998</v>
      </c>
      <c r="AO354" s="2">
        <v>1</v>
      </c>
      <c r="AP354" s="2" t="b">
        <v>0</v>
      </c>
      <c r="AQ354" s="2">
        <v>-1.9359999999999999</v>
      </c>
      <c r="AR354" s="2">
        <v>0.11228</v>
      </c>
      <c r="AS354" s="2" t="b">
        <v>0</v>
      </c>
      <c r="AT354" s="2">
        <v>-1.6054999999999999</v>
      </c>
      <c r="AU354" s="2">
        <v>8.8539999999999994E-2</v>
      </c>
      <c r="AV354" s="2" t="b">
        <v>0</v>
      </c>
      <c r="AW354" s="2">
        <v>-1.1678999999999999</v>
      </c>
      <c r="AX354" s="2">
        <v>0.79273000000000005</v>
      </c>
      <c r="AY354" s="2" t="b">
        <v>0</v>
      </c>
      <c r="AZ354" s="2">
        <v>0.35476999999999997</v>
      </c>
      <c r="BA354" s="2">
        <v>1</v>
      </c>
      <c r="BB354" s="2" t="b">
        <v>0</v>
      </c>
      <c r="BC354" s="2">
        <v>-2.0360999999999998</v>
      </c>
      <c r="BD354" s="2">
        <v>0.61063999999999996</v>
      </c>
      <c r="BE354" s="2" t="b">
        <v>0</v>
      </c>
      <c r="BF354" s="2">
        <v>7.5927999999999995E-2</v>
      </c>
      <c r="BG354" s="2">
        <v>1</v>
      </c>
      <c r="BH354" s="2" t="b">
        <v>0</v>
      </c>
      <c r="BI354" s="2">
        <v>1.5976000000000001E-2</v>
      </c>
      <c r="BJ354" s="2">
        <v>1</v>
      </c>
      <c r="BK354" s="2" t="b">
        <v>0</v>
      </c>
      <c r="BL354" s="2">
        <v>-2.0224000000000002</v>
      </c>
      <c r="BM354" s="2">
        <v>6.0613E-2</v>
      </c>
      <c r="BN354" s="2" t="b">
        <v>0</v>
      </c>
      <c r="BO354" s="2">
        <v>-1.1890000000000001</v>
      </c>
      <c r="BP354" s="2">
        <v>0.62512999999999996</v>
      </c>
      <c r="BQ354" s="2" t="b">
        <v>0</v>
      </c>
      <c r="BR354" s="2">
        <v>-1.9476</v>
      </c>
      <c r="BS354" s="2">
        <v>0.63551000000000002</v>
      </c>
      <c r="BT354" s="2" t="s">
        <v>117</v>
      </c>
      <c r="BU354" s="2">
        <v>-2.3595999999999999</v>
      </c>
      <c r="BV354" s="2">
        <v>2.6218999999999999E-2</v>
      </c>
      <c r="BW354" s="2" t="b">
        <v>0</v>
      </c>
      <c r="BX354" s="2">
        <v>-1.1944999999999999</v>
      </c>
      <c r="BY354" s="2">
        <v>1</v>
      </c>
      <c r="BZ354" s="2" t="b">
        <v>0</v>
      </c>
      <c r="CA354" s="2">
        <v>-0.43098999999999998</v>
      </c>
      <c r="CB354" s="2">
        <v>1</v>
      </c>
      <c r="CC354" s="2" t="b">
        <v>0</v>
      </c>
      <c r="CD354" s="2">
        <v>-0.39795000000000003</v>
      </c>
      <c r="CE354" s="2">
        <v>1</v>
      </c>
      <c r="CF354" s="2" t="b">
        <v>0</v>
      </c>
      <c r="CG354" s="2">
        <v>-0.82667000000000002</v>
      </c>
      <c r="CH354" s="2">
        <v>1</v>
      </c>
      <c r="CI354" s="2" t="b">
        <v>0</v>
      </c>
      <c r="CJ354" s="2">
        <v>-1.6209</v>
      </c>
      <c r="CK354" s="2">
        <v>0.89459</v>
      </c>
      <c r="CL354" s="2" t="b">
        <v>0</v>
      </c>
      <c r="CM354" s="2">
        <v>-0.73856999999999995</v>
      </c>
      <c r="CN354" s="2">
        <v>1</v>
      </c>
      <c r="CO354" s="2" t="s">
        <v>117</v>
      </c>
      <c r="CP354" s="2">
        <v>-2.3637000000000001</v>
      </c>
      <c r="CQ354" s="2">
        <v>4.9030999999999999E-4</v>
      </c>
      <c r="CR354" s="2" t="b">
        <v>0</v>
      </c>
      <c r="CS354" s="2">
        <v>-0.30786000000000002</v>
      </c>
      <c r="CT354" s="2">
        <v>1</v>
      </c>
      <c r="CU354" s="2" t="b">
        <v>0</v>
      </c>
      <c r="CV354" s="2">
        <v>0.44346999999999998</v>
      </c>
      <c r="CW354" s="2">
        <v>1</v>
      </c>
      <c r="CX354" s="2" t="s">
        <v>3322</v>
      </c>
    </row>
    <row r="355" spans="1:102" ht="16.05" customHeight="1" x14ac:dyDescent="0.25">
      <c r="A355" s="5"/>
      <c r="B355" s="2" t="s">
        <v>3323</v>
      </c>
      <c r="C355" s="2">
        <v>0.1</v>
      </c>
      <c r="D355" s="2">
        <v>0.78666666666666696</v>
      </c>
      <c r="E355" s="2">
        <v>0.706666666666667</v>
      </c>
      <c r="F355" s="2">
        <v>1.56666666666667</v>
      </c>
      <c r="G355" s="2">
        <v>0</v>
      </c>
      <c r="H355" s="2">
        <v>1.5033333333333301</v>
      </c>
      <c r="I355" s="2">
        <v>1.4366666666666701</v>
      </c>
      <c r="J355" s="2">
        <v>1993</v>
      </c>
      <c r="K355" s="2">
        <v>727652436</v>
      </c>
      <c r="L355" s="2" t="s">
        <v>3324</v>
      </c>
      <c r="M355" s="2">
        <v>1988</v>
      </c>
      <c r="N355" s="3">
        <v>1.0999999999999999E-220</v>
      </c>
      <c r="O355" s="2" t="s">
        <v>3325</v>
      </c>
      <c r="P355" s="2">
        <v>727652435</v>
      </c>
      <c r="Q355" s="2" t="s">
        <v>3326</v>
      </c>
      <c r="R355" s="2">
        <v>1685</v>
      </c>
      <c r="S355" s="2">
        <v>0</v>
      </c>
      <c r="T355" s="2" t="s">
        <v>3327</v>
      </c>
      <c r="U355" s="2" t="s">
        <v>106</v>
      </c>
      <c r="V355" s="2" t="s">
        <v>106</v>
      </c>
      <c r="W355" s="2" t="s">
        <v>106</v>
      </c>
      <c r="X355" s="2" t="s">
        <v>106</v>
      </c>
      <c r="Y355" s="2" t="s">
        <v>3328</v>
      </c>
      <c r="Z355" s="2">
        <v>1973</v>
      </c>
      <c r="AA355" s="3">
        <v>8.7999999999999995E-220</v>
      </c>
      <c r="AB355" s="2" t="s">
        <v>3329</v>
      </c>
      <c r="AC355" s="2" t="s">
        <v>3330</v>
      </c>
      <c r="AD355" s="2" t="s">
        <v>3331</v>
      </c>
      <c r="AE355" s="2" t="s">
        <v>106</v>
      </c>
      <c r="AF355" s="2" t="s">
        <v>106</v>
      </c>
      <c r="AG355" s="2" t="s">
        <v>1393</v>
      </c>
      <c r="AH355" s="2" t="s">
        <v>1394</v>
      </c>
      <c r="AI355" s="2" t="s">
        <v>106</v>
      </c>
      <c r="AJ355" s="2" t="s">
        <v>106</v>
      </c>
      <c r="AK355" s="2" t="s">
        <v>106</v>
      </c>
      <c r="AL355" s="2" t="s">
        <v>106</v>
      </c>
      <c r="AM355" s="2" t="b">
        <v>0</v>
      </c>
      <c r="AN355" s="2">
        <v>0.95657999999999999</v>
      </c>
      <c r="AO355" s="2">
        <v>1</v>
      </c>
      <c r="AP355" s="2" t="b">
        <v>0</v>
      </c>
      <c r="AQ355" s="2">
        <v>3.8233000000000001</v>
      </c>
      <c r="AR355" s="2">
        <v>0.32496999999999998</v>
      </c>
      <c r="AS355" s="2" t="b">
        <v>0</v>
      </c>
      <c r="AT355" s="2">
        <v>3.9457</v>
      </c>
      <c r="AU355" s="2">
        <v>0.22162999999999999</v>
      </c>
      <c r="AV355" s="2" t="b">
        <v>0</v>
      </c>
      <c r="AW355" s="2" t="e">
        <f>-Inf</f>
        <v>#NAME?</v>
      </c>
      <c r="AX355" s="2">
        <v>0.95752000000000004</v>
      </c>
      <c r="AY355" s="2" t="b">
        <v>0</v>
      </c>
      <c r="AZ355" s="2" t="s">
        <v>245</v>
      </c>
      <c r="BA355" s="2">
        <v>6.4579999999999999E-2</v>
      </c>
      <c r="BB355" s="2" t="b">
        <v>0</v>
      </c>
      <c r="BC355" s="2">
        <v>0.89993000000000001</v>
      </c>
      <c r="BD355" s="2">
        <v>1</v>
      </c>
      <c r="BE355" s="2" t="b">
        <v>0</v>
      </c>
      <c r="BF355" s="2">
        <v>3.5607E-2</v>
      </c>
      <c r="BG355" s="2">
        <v>1</v>
      </c>
      <c r="BH355" s="2" t="b">
        <v>0</v>
      </c>
      <c r="BI355" s="2">
        <v>2.8978999999999999</v>
      </c>
      <c r="BJ355" s="2">
        <v>1</v>
      </c>
      <c r="BK355" s="2" t="b">
        <v>0</v>
      </c>
      <c r="BL355" s="2">
        <v>3.7772000000000001</v>
      </c>
      <c r="BM355" s="2">
        <v>0.43342999999999998</v>
      </c>
      <c r="BN355" s="2" t="b">
        <v>0</v>
      </c>
      <c r="BO355" s="2">
        <v>2.8799000000000001</v>
      </c>
      <c r="BP355" s="2">
        <v>1</v>
      </c>
      <c r="BQ355" s="2" t="b">
        <v>0</v>
      </c>
      <c r="BR355" s="2">
        <v>0.94711000000000001</v>
      </c>
      <c r="BS355" s="2">
        <v>1</v>
      </c>
      <c r="BT355" s="2" t="b">
        <v>0</v>
      </c>
      <c r="BU355" s="2" t="e">
        <f>-Inf</f>
        <v>#NAME?</v>
      </c>
      <c r="BV355" s="2">
        <v>0.80535999999999996</v>
      </c>
      <c r="BW355" s="2" t="b">
        <v>0</v>
      </c>
      <c r="BX355" s="2">
        <v>-6.9576999999999998E-3</v>
      </c>
      <c r="BY355" s="2">
        <v>1</v>
      </c>
      <c r="BZ355" s="2" t="b">
        <v>0</v>
      </c>
      <c r="CA355" s="2">
        <v>1.0749</v>
      </c>
      <c r="CB355" s="2">
        <v>1</v>
      </c>
      <c r="CC355" s="2" t="b">
        <v>0</v>
      </c>
      <c r="CD355" s="2">
        <v>-0.15992999999999999</v>
      </c>
      <c r="CE355" s="2">
        <v>1</v>
      </c>
      <c r="CF355" s="2" t="b">
        <v>0</v>
      </c>
      <c r="CG355" s="2">
        <v>0.90668000000000004</v>
      </c>
      <c r="CH355" s="2">
        <v>1</v>
      </c>
      <c r="CI355" s="2" t="b">
        <v>0</v>
      </c>
      <c r="CJ355" s="2">
        <v>1.0630999999999999</v>
      </c>
      <c r="CK355" s="2">
        <v>1</v>
      </c>
      <c r="CL355" s="2" t="s">
        <v>117</v>
      </c>
      <c r="CM355" s="2" t="e">
        <f>-Inf</f>
        <v>#NAME?</v>
      </c>
      <c r="CN355" s="2">
        <v>1.9476E-2</v>
      </c>
      <c r="CO355" s="2" t="b">
        <v>0</v>
      </c>
      <c r="CP355" s="2" t="e">
        <f>-Inf</f>
        <v>#NAME?</v>
      </c>
      <c r="CQ355" s="2">
        <v>1</v>
      </c>
      <c r="CR355" s="2" t="b">
        <v>0</v>
      </c>
      <c r="CS355" s="2">
        <v>-0.10406</v>
      </c>
      <c r="CT355" s="2">
        <v>1</v>
      </c>
      <c r="CU355" s="2" t="s">
        <v>134</v>
      </c>
      <c r="CV355" s="2" t="s">
        <v>245</v>
      </c>
      <c r="CW355" s="2">
        <v>4.2689999999999999E-2</v>
      </c>
      <c r="CX355" s="2" t="s">
        <v>3332</v>
      </c>
    </row>
    <row r="356" spans="1:102" ht="16.05" customHeight="1" x14ac:dyDescent="0.25">
      <c r="A356" s="5"/>
      <c r="B356" s="2" t="s">
        <v>3333</v>
      </c>
      <c r="C356" s="2">
        <v>24.96</v>
      </c>
      <c r="D356" s="2">
        <v>23.203333333333301</v>
      </c>
      <c r="E356" s="2">
        <v>15.48</v>
      </c>
      <c r="F356" s="2">
        <v>12.57</v>
      </c>
      <c r="G356" s="2">
        <v>10.33</v>
      </c>
      <c r="H356" s="2">
        <v>7.6533333333333298</v>
      </c>
      <c r="I356" s="2">
        <v>7.49</v>
      </c>
      <c r="J356" s="2">
        <v>1996</v>
      </c>
      <c r="K356" s="2">
        <v>565466430</v>
      </c>
      <c r="L356" s="2" t="s">
        <v>3308</v>
      </c>
      <c r="M356" s="2">
        <v>1734</v>
      </c>
      <c r="N356" s="3">
        <v>3.2999999999999998E-191</v>
      </c>
      <c r="O356" s="2" t="s">
        <v>3309</v>
      </c>
      <c r="P356" s="2">
        <v>186510887</v>
      </c>
      <c r="Q356" s="2" t="s">
        <v>3310</v>
      </c>
      <c r="R356" s="2">
        <v>1101</v>
      </c>
      <c r="S356" s="2">
        <v>0</v>
      </c>
      <c r="T356" s="2" t="s">
        <v>3311</v>
      </c>
      <c r="U356" s="2" t="s">
        <v>106</v>
      </c>
      <c r="V356" s="2" t="s">
        <v>106</v>
      </c>
      <c r="W356" s="2" t="s">
        <v>106</v>
      </c>
      <c r="X356" s="2" t="s">
        <v>106</v>
      </c>
      <c r="Y356" s="2" t="s">
        <v>3312</v>
      </c>
      <c r="Z356" s="2">
        <v>1700</v>
      </c>
      <c r="AA356" s="3">
        <v>3.9999999999999998E-188</v>
      </c>
      <c r="AB356" s="2" t="s">
        <v>3313</v>
      </c>
      <c r="AC356" s="2" t="s">
        <v>3334</v>
      </c>
      <c r="AD356" s="2" t="s">
        <v>3335</v>
      </c>
      <c r="AE356" s="2" t="s">
        <v>3336</v>
      </c>
      <c r="AF356" s="2" t="s">
        <v>3337</v>
      </c>
      <c r="AG356" s="2" t="s">
        <v>3338</v>
      </c>
      <c r="AH356" s="2" t="s">
        <v>3339</v>
      </c>
      <c r="AI356" s="2" t="s">
        <v>3320</v>
      </c>
      <c r="AJ356" s="2" t="s">
        <v>3321</v>
      </c>
      <c r="AK356" s="2" t="s">
        <v>106</v>
      </c>
      <c r="AL356" s="2" t="s">
        <v>106</v>
      </c>
      <c r="AM356" s="2" t="b">
        <v>0</v>
      </c>
      <c r="AN356" s="2">
        <v>-1.0619000000000001</v>
      </c>
      <c r="AO356" s="2">
        <v>1</v>
      </c>
      <c r="AP356" s="2" t="b">
        <v>0</v>
      </c>
      <c r="AQ356" s="2">
        <v>-1.7693000000000001</v>
      </c>
      <c r="AR356" s="2">
        <v>0.13602</v>
      </c>
      <c r="AS356" s="2" t="b">
        <v>0</v>
      </c>
      <c r="AT356" s="2">
        <v>-0.94098000000000004</v>
      </c>
      <c r="AU356" s="2">
        <v>0.51263000000000003</v>
      </c>
      <c r="AV356" s="2" t="b">
        <v>0</v>
      </c>
      <c r="AW356" s="2">
        <v>-0.54601</v>
      </c>
      <c r="AX356" s="2">
        <v>1</v>
      </c>
      <c r="AY356" s="2" t="b">
        <v>0</v>
      </c>
      <c r="AZ356" s="2">
        <v>-0.56752999999999998</v>
      </c>
      <c r="BA356" s="2">
        <v>1</v>
      </c>
      <c r="BB356" s="2" t="b">
        <v>0</v>
      </c>
      <c r="BC356" s="2">
        <v>-1.7401</v>
      </c>
      <c r="BD356" s="2">
        <v>0.81884000000000001</v>
      </c>
      <c r="BE356" s="2" t="b">
        <v>0</v>
      </c>
      <c r="BF356" s="2">
        <v>4.4991999999999997E-2</v>
      </c>
      <c r="BG356" s="2">
        <v>1</v>
      </c>
      <c r="BH356" s="2" t="b">
        <v>0</v>
      </c>
      <c r="BI356" s="2">
        <v>-8.3321000000000006E-2</v>
      </c>
      <c r="BJ356" s="2">
        <v>1</v>
      </c>
      <c r="BK356" s="2" t="b">
        <v>0</v>
      </c>
      <c r="BL356" s="2">
        <v>-1.8258000000000001</v>
      </c>
      <c r="BM356" s="2">
        <v>9.8337999999999995E-2</v>
      </c>
      <c r="BN356" s="2" t="b">
        <v>0</v>
      </c>
      <c r="BO356" s="2">
        <v>-0.68974999999999997</v>
      </c>
      <c r="BP356" s="2">
        <v>1</v>
      </c>
      <c r="BQ356" s="2" t="b">
        <v>0</v>
      </c>
      <c r="BR356" s="2">
        <v>-1.6813</v>
      </c>
      <c r="BS356" s="2">
        <v>0.75016000000000005</v>
      </c>
      <c r="BT356" s="2" t="b">
        <v>0</v>
      </c>
      <c r="BU356" s="2">
        <v>-1.1396999999999999</v>
      </c>
      <c r="BV356" s="2">
        <v>0.55442000000000002</v>
      </c>
      <c r="BW356" s="2" t="b">
        <v>0</v>
      </c>
      <c r="BX356" s="2">
        <v>-0.59774000000000005</v>
      </c>
      <c r="BY356" s="2">
        <v>1</v>
      </c>
      <c r="BZ356" s="2" t="b">
        <v>0</v>
      </c>
      <c r="CA356" s="2">
        <v>-0.26441999999999999</v>
      </c>
      <c r="CB356" s="2">
        <v>1</v>
      </c>
      <c r="CC356" s="2" t="b">
        <v>0</v>
      </c>
      <c r="CD356" s="2">
        <v>-0.86063999999999996</v>
      </c>
      <c r="CE356" s="2">
        <v>1</v>
      </c>
      <c r="CF356" s="2" t="b">
        <v>0</v>
      </c>
      <c r="CG356" s="2">
        <v>-1.1255999999999999</v>
      </c>
      <c r="CH356" s="2">
        <v>1</v>
      </c>
      <c r="CI356" s="2" t="b">
        <v>0</v>
      </c>
      <c r="CJ356" s="2">
        <v>-0.85811999999999999</v>
      </c>
      <c r="CK356" s="2">
        <v>1</v>
      </c>
      <c r="CL356" s="2" t="b">
        <v>0</v>
      </c>
      <c r="CM356" s="2">
        <v>-0.28151999999999999</v>
      </c>
      <c r="CN356" s="2">
        <v>1</v>
      </c>
      <c r="CO356" s="2" t="s">
        <v>117</v>
      </c>
      <c r="CP356" s="2">
        <v>-1.2425999999999999</v>
      </c>
      <c r="CQ356" s="2">
        <v>4.2175999999999998E-2</v>
      </c>
      <c r="CR356" s="2" t="b">
        <v>0</v>
      </c>
      <c r="CS356" s="2">
        <v>-0.80096999999999996</v>
      </c>
      <c r="CT356" s="2">
        <v>1</v>
      </c>
      <c r="CU356" s="2" t="b">
        <v>0</v>
      </c>
      <c r="CV356" s="2">
        <v>-0.50880000000000003</v>
      </c>
      <c r="CW356" s="2">
        <v>1</v>
      </c>
      <c r="CX356" s="2" t="s">
        <v>3340</v>
      </c>
    </row>
    <row r="357" spans="1:102" ht="16.05" customHeight="1" x14ac:dyDescent="0.25">
      <c r="A357" s="5"/>
      <c r="B357" s="2" t="s">
        <v>3341</v>
      </c>
      <c r="C357" s="2">
        <v>8.0266666666666708</v>
      </c>
      <c r="D357" s="2">
        <v>6.93333333333333</v>
      </c>
      <c r="E357" s="2">
        <v>1.7933333333333299</v>
      </c>
      <c r="F357" s="2">
        <v>0</v>
      </c>
      <c r="G357" s="2">
        <v>1.9066666666666701</v>
      </c>
      <c r="H357" s="2">
        <v>0.37</v>
      </c>
      <c r="I357" s="2">
        <v>3.2733333333333299</v>
      </c>
      <c r="J357" s="2">
        <v>1951</v>
      </c>
      <c r="K357" s="2">
        <v>727577187</v>
      </c>
      <c r="L357" s="2" t="s">
        <v>3342</v>
      </c>
      <c r="M357" s="2">
        <v>2050</v>
      </c>
      <c r="N357" s="3">
        <v>7.2000000000000004E-228</v>
      </c>
      <c r="O357" s="2" t="s">
        <v>3343</v>
      </c>
      <c r="P357" s="2">
        <v>332189094</v>
      </c>
      <c r="Q357" s="2" t="s">
        <v>1213</v>
      </c>
      <c r="R357" s="2">
        <v>1152</v>
      </c>
      <c r="S357" s="2">
        <v>0</v>
      </c>
      <c r="T357" s="2" t="s">
        <v>1214</v>
      </c>
      <c r="U357" s="2" t="s">
        <v>106</v>
      </c>
      <c r="V357" s="2" t="s">
        <v>106</v>
      </c>
      <c r="W357" s="2" t="s">
        <v>106</v>
      </c>
      <c r="X357" s="2" t="s">
        <v>106</v>
      </c>
      <c r="Y357" s="2" t="s">
        <v>3344</v>
      </c>
      <c r="Z357" s="2">
        <v>1752</v>
      </c>
      <c r="AA357" s="3">
        <v>3.5999999999999999E-194</v>
      </c>
      <c r="AB357" s="2" t="s">
        <v>3345</v>
      </c>
      <c r="AC357" s="2" t="s">
        <v>3346</v>
      </c>
      <c r="AD357" s="2" t="s">
        <v>3347</v>
      </c>
      <c r="AE357" s="2" t="s">
        <v>106</v>
      </c>
      <c r="AF357" s="2" t="s">
        <v>106</v>
      </c>
      <c r="AG357" s="2" t="s">
        <v>1393</v>
      </c>
      <c r="AH357" s="2" t="s">
        <v>1394</v>
      </c>
      <c r="AI357" s="2" t="s">
        <v>106</v>
      </c>
      <c r="AJ357" s="2" t="s">
        <v>106</v>
      </c>
      <c r="AK357" s="2" t="s">
        <v>106</v>
      </c>
      <c r="AL357" s="2" t="s">
        <v>106</v>
      </c>
      <c r="AM357" s="2" t="b">
        <v>0</v>
      </c>
      <c r="AN357" s="2">
        <v>0.90366000000000002</v>
      </c>
      <c r="AO357" s="2">
        <v>1</v>
      </c>
      <c r="AP357" s="2" t="b">
        <v>0</v>
      </c>
      <c r="AQ357" s="2">
        <v>-1.2538</v>
      </c>
      <c r="AR357" s="2">
        <v>0.80386999999999997</v>
      </c>
      <c r="AS357" s="2" t="s">
        <v>117</v>
      </c>
      <c r="AT357" s="2" t="e">
        <f>-Inf</f>
        <v>#NAME?</v>
      </c>
      <c r="AU357" s="2">
        <v>2.6194999999999999E-3</v>
      </c>
      <c r="AV357" s="2" t="b">
        <v>0</v>
      </c>
      <c r="AW357" s="2">
        <v>0.15232000000000001</v>
      </c>
      <c r="AX357" s="2">
        <v>1</v>
      </c>
      <c r="AY357" s="2" t="b">
        <v>0</v>
      </c>
      <c r="AZ357" s="2">
        <v>-2.5669</v>
      </c>
      <c r="BA357" s="2">
        <v>0.84923000000000004</v>
      </c>
      <c r="BB357" s="2" t="b">
        <v>0</v>
      </c>
      <c r="BC357" s="2">
        <v>-4.3842999999999996</v>
      </c>
      <c r="BD357" s="2">
        <v>0.90064999999999995</v>
      </c>
      <c r="BE357" s="2" t="b">
        <v>0</v>
      </c>
      <c r="BF357" s="2">
        <v>3.2915000000000001</v>
      </c>
      <c r="BG357" s="2">
        <v>1</v>
      </c>
      <c r="BH357" s="2" t="b">
        <v>0</v>
      </c>
      <c r="BI357" s="2">
        <v>-0.184</v>
      </c>
      <c r="BJ357" s="2">
        <v>1</v>
      </c>
      <c r="BK357" s="2" t="b">
        <v>0</v>
      </c>
      <c r="BL357" s="2">
        <v>-4.5872999999999999</v>
      </c>
      <c r="BM357" s="2">
        <v>0.19356999999999999</v>
      </c>
      <c r="BN357" s="2" t="b">
        <v>0</v>
      </c>
      <c r="BO357" s="2">
        <v>-2.1442000000000001</v>
      </c>
      <c r="BP357" s="2">
        <v>1</v>
      </c>
      <c r="BQ357" s="2" t="b">
        <v>0</v>
      </c>
      <c r="BR357" s="2">
        <v>-1.0589999999999999</v>
      </c>
      <c r="BS357" s="2">
        <v>1</v>
      </c>
      <c r="BT357" s="2" t="b">
        <v>0</v>
      </c>
      <c r="BU357" s="2">
        <v>-1.7894000000000001</v>
      </c>
      <c r="BV357" s="2">
        <v>1</v>
      </c>
      <c r="BW357" s="2" t="b">
        <v>0</v>
      </c>
      <c r="BX357" s="2">
        <v>-1.9379</v>
      </c>
      <c r="BY357" s="2">
        <v>1</v>
      </c>
      <c r="BZ357" s="2" t="b">
        <v>0</v>
      </c>
      <c r="CA357" s="2" t="e">
        <f>-Inf</f>
        <v>#NAME?</v>
      </c>
      <c r="CB357" s="2">
        <v>0.22738</v>
      </c>
      <c r="CC357" s="2" t="b">
        <v>0</v>
      </c>
      <c r="CD357" s="2" t="s">
        <v>245</v>
      </c>
      <c r="CE357" s="2">
        <v>1</v>
      </c>
      <c r="CF357" s="2" t="b">
        <v>0</v>
      </c>
      <c r="CG357" s="2">
        <v>-2.4155000000000002</v>
      </c>
      <c r="CH357" s="2">
        <v>1</v>
      </c>
      <c r="CI357" s="2" t="b">
        <v>0</v>
      </c>
      <c r="CJ357" s="2" t="e">
        <f>-Inf</f>
        <v>#NAME?</v>
      </c>
      <c r="CK357" s="2">
        <v>8.5787000000000002E-2</v>
      </c>
      <c r="CL357" s="2" t="s">
        <v>134</v>
      </c>
      <c r="CM357" s="2" t="s">
        <v>245</v>
      </c>
      <c r="CN357" s="2">
        <v>2.1529E-2</v>
      </c>
      <c r="CO357" s="2" t="b">
        <v>0</v>
      </c>
      <c r="CP357" s="2">
        <v>-1.9951000000000001</v>
      </c>
      <c r="CQ357" s="2">
        <v>0.51978000000000002</v>
      </c>
      <c r="CR357" s="2" t="s">
        <v>134</v>
      </c>
      <c r="CS357" s="2" t="s">
        <v>245</v>
      </c>
      <c r="CT357" s="2">
        <v>2.9024999999999999E-2</v>
      </c>
      <c r="CU357" s="2" t="b">
        <v>0</v>
      </c>
      <c r="CV357" s="2">
        <v>0.75683</v>
      </c>
      <c r="CW357" s="2">
        <v>1</v>
      </c>
      <c r="CX357" s="2" t="s">
        <v>3348</v>
      </c>
    </row>
    <row r="358" spans="1:102" ht="16.05" customHeight="1" x14ac:dyDescent="0.25">
      <c r="A358" s="5"/>
      <c r="B358" s="2" t="s">
        <v>3349</v>
      </c>
      <c r="C358" s="2">
        <v>78.75</v>
      </c>
      <c r="D358" s="2">
        <v>129.28333333333299</v>
      </c>
      <c r="E358" s="2">
        <v>160.29666666666699</v>
      </c>
      <c r="F358" s="2">
        <v>188.14666666666699</v>
      </c>
      <c r="G358" s="2">
        <v>154.71666666666701</v>
      </c>
      <c r="H358" s="2">
        <v>107.443333333333</v>
      </c>
      <c r="I358" s="2">
        <v>111.82666666666699</v>
      </c>
      <c r="J358" s="2">
        <v>1101</v>
      </c>
      <c r="K358" s="2">
        <v>297834868</v>
      </c>
      <c r="L358" s="2" t="s">
        <v>3350</v>
      </c>
      <c r="M358" s="2">
        <v>895</v>
      </c>
      <c r="N358" s="3">
        <v>3.5E-94</v>
      </c>
      <c r="O358" s="2" t="s">
        <v>3351</v>
      </c>
      <c r="P358" s="2">
        <v>332640072</v>
      </c>
      <c r="Q358" s="2" t="s">
        <v>3352</v>
      </c>
      <c r="R358" s="2">
        <v>684</v>
      </c>
      <c r="S358" s="2">
        <v>0</v>
      </c>
      <c r="T358" s="2" t="s">
        <v>3353</v>
      </c>
      <c r="U358" s="2" t="s">
        <v>106</v>
      </c>
      <c r="V358" s="2" t="s">
        <v>106</v>
      </c>
      <c r="W358" s="2" t="s">
        <v>106</v>
      </c>
      <c r="X358" s="2" t="s">
        <v>106</v>
      </c>
      <c r="Y358" s="2" t="s">
        <v>3354</v>
      </c>
      <c r="Z358" s="2">
        <v>890</v>
      </c>
      <c r="AA358" s="3">
        <v>1.8000000000000001E-94</v>
      </c>
      <c r="AB358" s="2" t="s">
        <v>3355</v>
      </c>
      <c r="AC358" s="2" t="s">
        <v>3356</v>
      </c>
      <c r="AD358" s="2" t="s">
        <v>3357</v>
      </c>
      <c r="AE358" s="2" t="s">
        <v>106</v>
      </c>
      <c r="AF358" s="2" t="s">
        <v>106</v>
      </c>
      <c r="AG358" s="2" t="s">
        <v>3318</v>
      </c>
      <c r="AH358" s="2" t="s">
        <v>3319</v>
      </c>
      <c r="AI358" s="2" t="s">
        <v>3358</v>
      </c>
      <c r="AJ358" s="2" t="s">
        <v>3359</v>
      </c>
      <c r="AK358" s="2" t="s">
        <v>106</v>
      </c>
      <c r="AL358" s="2" t="s">
        <v>106</v>
      </c>
      <c r="AM358" s="2" t="b">
        <v>0</v>
      </c>
      <c r="AN358" s="2">
        <v>-0.52151000000000003</v>
      </c>
      <c r="AO358" s="2">
        <v>1</v>
      </c>
      <c r="AP358" s="2" t="b">
        <v>0</v>
      </c>
      <c r="AQ358" s="2">
        <v>0.52093999999999996</v>
      </c>
      <c r="AR358" s="2">
        <v>0.93503999999999998</v>
      </c>
      <c r="AS358" s="2" t="b">
        <v>0</v>
      </c>
      <c r="AT358" s="2">
        <v>1.335</v>
      </c>
      <c r="AU358" s="2">
        <v>7.7184000000000003E-2</v>
      </c>
      <c r="AV358" s="2" t="b">
        <v>0</v>
      </c>
      <c r="AW358" s="2">
        <v>-1.6414999999999999E-2</v>
      </c>
      <c r="AX358" s="2">
        <v>1</v>
      </c>
      <c r="AY358" s="2" t="b">
        <v>0</v>
      </c>
      <c r="AZ358" s="2">
        <v>-0.63790000000000002</v>
      </c>
      <c r="BA358" s="2">
        <v>0.93339000000000005</v>
      </c>
      <c r="BB358" s="2" t="b">
        <v>0</v>
      </c>
      <c r="BC358" s="2">
        <v>-0.38092999999999999</v>
      </c>
      <c r="BD358" s="2">
        <v>1</v>
      </c>
      <c r="BE358" s="2" t="b">
        <v>0</v>
      </c>
      <c r="BF358" s="2">
        <v>0.12764</v>
      </c>
      <c r="BG358" s="2">
        <v>1</v>
      </c>
      <c r="BH358" s="2" t="b">
        <v>0</v>
      </c>
      <c r="BI358" s="2">
        <v>0.76829000000000003</v>
      </c>
      <c r="BJ358" s="2">
        <v>1</v>
      </c>
      <c r="BK358" s="2" t="b">
        <v>0</v>
      </c>
      <c r="BL358" s="2">
        <v>0.38524999999999998</v>
      </c>
      <c r="BM358" s="2">
        <v>1</v>
      </c>
      <c r="BN358" s="2" t="b">
        <v>0</v>
      </c>
      <c r="BO358" s="2">
        <v>1.0557000000000001</v>
      </c>
      <c r="BP358" s="2">
        <v>0.38982</v>
      </c>
      <c r="BQ358" s="2" t="b">
        <v>0</v>
      </c>
      <c r="BR358" s="2">
        <v>-0.24141000000000001</v>
      </c>
      <c r="BS358" s="2">
        <v>1</v>
      </c>
      <c r="BT358" s="2" t="b">
        <v>0</v>
      </c>
      <c r="BU358" s="2">
        <v>0.28466999999999998</v>
      </c>
      <c r="BV358" s="2">
        <v>1</v>
      </c>
      <c r="BW358" s="2" t="b">
        <v>0</v>
      </c>
      <c r="BX358" s="2">
        <v>0.29744999999999999</v>
      </c>
      <c r="BY358" s="2">
        <v>1</v>
      </c>
      <c r="BZ358" s="2" t="b">
        <v>0</v>
      </c>
      <c r="CA358" s="2">
        <v>0.26776</v>
      </c>
      <c r="CB358" s="2">
        <v>1</v>
      </c>
      <c r="CC358" s="2" t="b">
        <v>0</v>
      </c>
      <c r="CD358" s="2">
        <v>-0.93694</v>
      </c>
      <c r="CE358" s="2">
        <v>1</v>
      </c>
      <c r="CF358" s="2" t="b">
        <v>0</v>
      </c>
      <c r="CG358" s="2">
        <v>-0.66869000000000001</v>
      </c>
      <c r="CH358" s="2">
        <v>1</v>
      </c>
      <c r="CI358" s="2" t="b">
        <v>0</v>
      </c>
      <c r="CJ358" s="2">
        <v>0.56903000000000004</v>
      </c>
      <c r="CK358" s="2">
        <v>1</v>
      </c>
      <c r="CL358" s="2" t="b">
        <v>0</v>
      </c>
      <c r="CM358" s="2">
        <v>-0.28144000000000002</v>
      </c>
      <c r="CN358" s="2">
        <v>1</v>
      </c>
      <c r="CO358" s="2" t="s">
        <v>134</v>
      </c>
      <c r="CP358" s="2">
        <v>1.0333000000000001</v>
      </c>
      <c r="CQ358" s="2">
        <v>2.7796000000000001E-2</v>
      </c>
      <c r="CR358" s="2" t="b">
        <v>0</v>
      </c>
      <c r="CS358" s="2">
        <v>-0.79091</v>
      </c>
      <c r="CT358" s="2">
        <v>1</v>
      </c>
      <c r="CU358" s="2" t="b">
        <v>0</v>
      </c>
      <c r="CV358" s="2">
        <v>-0.49652000000000002</v>
      </c>
      <c r="CW358" s="2">
        <v>1</v>
      </c>
      <c r="CX358" s="2" t="s">
        <v>3360</v>
      </c>
    </row>
    <row r="359" spans="1:102" ht="16.05" customHeight="1" x14ac:dyDescent="0.25">
      <c r="A359" s="5"/>
      <c r="B359" s="2" t="s">
        <v>3361</v>
      </c>
      <c r="C359" s="2">
        <v>10.9266666666667</v>
      </c>
      <c r="D359" s="2">
        <v>6.55</v>
      </c>
      <c r="E359" s="2">
        <v>4.7</v>
      </c>
      <c r="F359" s="2">
        <v>5.51</v>
      </c>
      <c r="G359" s="2">
        <v>2.85666666666667</v>
      </c>
      <c r="H359" s="2">
        <v>5.16</v>
      </c>
      <c r="I359" s="2">
        <v>4.5466666666666704</v>
      </c>
      <c r="J359" s="2">
        <v>1776</v>
      </c>
      <c r="K359" s="2">
        <v>22329554</v>
      </c>
      <c r="L359" s="2" t="s">
        <v>3362</v>
      </c>
      <c r="M359" s="2">
        <v>1779</v>
      </c>
      <c r="N359" s="3">
        <v>1.7E-196</v>
      </c>
      <c r="O359" s="2" t="s">
        <v>3363</v>
      </c>
      <c r="P359" s="2">
        <v>727572799</v>
      </c>
      <c r="Q359" s="2" t="s">
        <v>3292</v>
      </c>
      <c r="R359" s="2">
        <v>1053</v>
      </c>
      <c r="S359" s="2">
        <v>0</v>
      </c>
      <c r="T359" s="2" t="s">
        <v>3293</v>
      </c>
      <c r="U359" s="2" t="s">
        <v>106</v>
      </c>
      <c r="V359" s="2" t="s">
        <v>106</v>
      </c>
      <c r="W359" s="2" t="s">
        <v>106</v>
      </c>
      <c r="X359" s="2" t="s">
        <v>106</v>
      </c>
      <c r="Y359" s="2" t="s">
        <v>3294</v>
      </c>
      <c r="Z359" s="2">
        <v>1779</v>
      </c>
      <c r="AA359" s="3">
        <v>2.4000000000000001E-197</v>
      </c>
      <c r="AB359" s="2" t="s">
        <v>3295</v>
      </c>
      <c r="AC359" s="2" t="s">
        <v>3330</v>
      </c>
      <c r="AD359" s="2" t="s">
        <v>3331</v>
      </c>
      <c r="AE359" s="2" t="s">
        <v>106</v>
      </c>
      <c r="AF359" s="2" t="s">
        <v>106</v>
      </c>
      <c r="AG359" s="2" t="s">
        <v>3364</v>
      </c>
      <c r="AH359" s="2" t="s">
        <v>3365</v>
      </c>
      <c r="AI359" s="2" t="s">
        <v>532</v>
      </c>
      <c r="AJ359" s="2" t="s">
        <v>533</v>
      </c>
      <c r="AK359" s="2" t="s">
        <v>106</v>
      </c>
      <c r="AL359" s="2" t="s">
        <v>106</v>
      </c>
      <c r="AM359" s="2" t="b">
        <v>0</v>
      </c>
      <c r="AN359" s="2">
        <v>-0.14307</v>
      </c>
      <c r="AO359" s="2">
        <v>1</v>
      </c>
      <c r="AP359" s="2" t="b">
        <v>0</v>
      </c>
      <c r="AQ359" s="2">
        <v>-1.35</v>
      </c>
      <c r="AR359" s="2">
        <v>0.49419999999999997</v>
      </c>
      <c r="AS359" s="2" t="b">
        <v>0</v>
      </c>
      <c r="AT359" s="2">
        <v>-0.93271999999999999</v>
      </c>
      <c r="AU359" s="2">
        <v>0.68962999999999997</v>
      </c>
      <c r="AV359" s="2" t="b">
        <v>0</v>
      </c>
      <c r="AW359" s="2">
        <v>-0.70831999999999995</v>
      </c>
      <c r="AX359" s="2">
        <v>1</v>
      </c>
      <c r="AY359" s="2" t="b">
        <v>0</v>
      </c>
      <c r="AZ359" s="2">
        <v>0.75663000000000002</v>
      </c>
      <c r="BA359" s="2">
        <v>1</v>
      </c>
      <c r="BB359" s="2" t="b">
        <v>0</v>
      </c>
      <c r="BC359" s="2">
        <v>-0.43901000000000001</v>
      </c>
      <c r="BD359" s="2">
        <v>1</v>
      </c>
      <c r="BE359" s="2" t="b">
        <v>0</v>
      </c>
      <c r="BF359" s="2">
        <v>-0.18845999999999999</v>
      </c>
      <c r="BG359" s="2">
        <v>1</v>
      </c>
      <c r="BH359" s="2" t="b">
        <v>0</v>
      </c>
      <c r="BI359" s="2">
        <v>-0.70726999999999995</v>
      </c>
      <c r="BJ359" s="2">
        <v>1</v>
      </c>
      <c r="BK359" s="2" t="b">
        <v>0</v>
      </c>
      <c r="BL359" s="2">
        <v>-1.1501999999999999</v>
      </c>
      <c r="BM359" s="2">
        <v>0.62317</v>
      </c>
      <c r="BN359" s="2" t="b">
        <v>0</v>
      </c>
      <c r="BO359" s="2">
        <v>-1.1807000000000001</v>
      </c>
      <c r="BP359" s="2">
        <v>0.90163000000000004</v>
      </c>
      <c r="BQ359" s="2" t="b">
        <v>0</v>
      </c>
      <c r="BR359" s="2">
        <v>-0.63522999999999996</v>
      </c>
      <c r="BS359" s="2">
        <v>1</v>
      </c>
      <c r="BT359" s="2" t="b">
        <v>0</v>
      </c>
      <c r="BU359" s="2">
        <v>-1.1672</v>
      </c>
      <c r="BV359" s="2">
        <v>0.99929000000000001</v>
      </c>
      <c r="BW359" s="2" t="b">
        <v>0</v>
      </c>
      <c r="BX359" s="2">
        <v>-0.46599000000000002</v>
      </c>
      <c r="BY359" s="2">
        <v>1</v>
      </c>
      <c r="BZ359" s="2" t="b">
        <v>0</v>
      </c>
      <c r="CA359" s="2">
        <v>0.24102000000000001</v>
      </c>
      <c r="CB359" s="2">
        <v>1</v>
      </c>
      <c r="CC359" s="2" t="b">
        <v>0</v>
      </c>
      <c r="CD359" s="2">
        <v>-0.20313000000000001</v>
      </c>
      <c r="CE359" s="2">
        <v>1</v>
      </c>
      <c r="CF359" s="2" t="b">
        <v>0</v>
      </c>
      <c r="CG359" s="2">
        <v>3.5417999999999998E-2</v>
      </c>
      <c r="CH359" s="2">
        <v>1</v>
      </c>
      <c r="CI359" s="2" t="b">
        <v>0</v>
      </c>
      <c r="CJ359" s="2">
        <v>-0.22353000000000001</v>
      </c>
      <c r="CK359" s="2">
        <v>1</v>
      </c>
      <c r="CL359" s="2" t="b">
        <v>0</v>
      </c>
      <c r="CM359" s="2">
        <v>-0.94606999999999997</v>
      </c>
      <c r="CN359" s="2">
        <v>1</v>
      </c>
      <c r="CO359" s="2" t="s">
        <v>117</v>
      </c>
      <c r="CP359" s="2">
        <v>-1.8953</v>
      </c>
      <c r="CQ359" s="2">
        <v>2.0403999999999999E-2</v>
      </c>
      <c r="CR359" s="2" t="b">
        <v>0</v>
      </c>
      <c r="CS359" s="2">
        <v>-0.38017000000000001</v>
      </c>
      <c r="CT359" s="2">
        <v>1</v>
      </c>
      <c r="CU359" s="2" t="b">
        <v>0</v>
      </c>
      <c r="CV359" s="2">
        <v>0.56823999999999997</v>
      </c>
      <c r="CW359" s="2">
        <v>1</v>
      </c>
      <c r="CX359" s="2" t="s">
        <v>3366</v>
      </c>
    </row>
    <row r="360" spans="1:102" ht="16.05" customHeight="1" x14ac:dyDescent="0.25">
      <c r="A360" s="5"/>
      <c r="B360" s="2" t="s">
        <v>3367</v>
      </c>
      <c r="C360" s="2">
        <v>96.196666666666701</v>
      </c>
      <c r="D360" s="2">
        <v>182.59333333333299</v>
      </c>
      <c r="E360" s="2">
        <v>128.946666666667</v>
      </c>
      <c r="F360" s="2">
        <v>99.586666666666702</v>
      </c>
      <c r="G360" s="2">
        <v>56.0833333333333</v>
      </c>
      <c r="H360" s="2">
        <v>85.37</v>
      </c>
      <c r="I360" s="2">
        <v>127.913333333333</v>
      </c>
      <c r="J360" s="2">
        <v>987</v>
      </c>
      <c r="K360" s="2">
        <v>727435933</v>
      </c>
      <c r="L360" s="2" t="s">
        <v>3368</v>
      </c>
      <c r="M360" s="2">
        <v>919</v>
      </c>
      <c r="N360" s="3">
        <v>5.1000000000000004E-97</v>
      </c>
      <c r="O360" s="2" t="s">
        <v>3369</v>
      </c>
      <c r="P360" s="2">
        <v>727435932</v>
      </c>
      <c r="Q360" s="2" t="s">
        <v>3370</v>
      </c>
      <c r="R360" s="2">
        <v>671</v>
      </c>
      <c r="S360" s="2">
        <v>0</v>
      </c>
      <c r="T360" s="2" t="s">
        <v>3371</v>
      </c>
      <c r="U360" s="2" t="s">
        <v>106</v>
      </c>
      <c r="V360" s="2" t="s">
        <v>106</v>
      </c>
      <c r="W360" s="2" t="s">
        <v>106</v>
      </c>
      <c r="X360" s="2" t="s">
        <v>106</v>
      </c>
      <c r="Y360" s="2" t="s">
        <v>3372</v>
      </c>
      <c r="Z360" s="2">
        <v>846</v>
      </c>
      <c r="AA360" s="3">
        <v>2.1000000000000001E-89</v>
      </c>
      <c r="AB360" s="2" t="s">
        <v>3373</v>
      </c>
      <c r="AC360" s="2" t="s">
        <v>3296</v>
      </c>
      <c r="AD360" s="2" t="s">
        <v>3297</v>
      </c>
      <c r="AE360" s="2" t="s">
        <v>106</v>
      </c>
      <c r="AF360" s="2" t="s">
        <v>106</v>
      </c>
      <c r="AG360" s="2" t="s">
        <v>1393</v>
      </c>
      <c r="AH360" s="2" t="s">
        <v>1394</v>
      </c>
      <c r="AI360" s="2" t="s">
        <v>106</v>
      </c>
      <c r="AJ360" s="2" t="s">
        <v>106</v>
      </c>
      <c r="AK360" s="2" t="s">
        <v>106</v>
      </c>
      <c r="AL360" s="2" t="s">
        <v>106</v>
      </c>
      <c r="AM360" s="2" t="b">
        <v>0</v>
      </c>
      <c r="AN360" s="2">
        <v>5.6372999999999999E-2</v>
      </c>
      <c r="AO360" s="2">
        <v>1</v>
      </c>
      <c r="AP360" s="2" t="b">
        <v>0</v>
      </c>
      <c r="AQ360" s="2">
        <v>0.51392000000000004</v>
      </c>
      <c r="AR360" s="2">
        <v>1</v>
      </c>
      <c r="AS360" s="2" t="b">
        <v>0</v>
      </c>
      <c r="AT360" s="2">
        <v>0.12285</v>
      </c>
      <c r="AU360" s="2">
        <v>1</v>
      </c>
      <c r="AV360" s="2" t="b">
        <v>0</v>
      </c>
      <c r="AW360" s="2">
        <v>-1.1818</v>
      </c>
      <c r="AX360" s="2">
        <v>0.15267</v>
      </c>
      <c r="AY360" s="2" t="b">
        <v>0</v>
      </c>
      <c r="AZ360" s="2">
        <v>0.48415000000000002</v>
      </c>
      <c r="BA360" s="2">
        <v>1</v>
      </c>
      <c r="BB360" s="2" t="b">
        <v>0</v>
      </c>
      <c r="BC360" s="2">
        <v>-1.2259</v>
      </c>
      <c r="BD360" s="2">
        <v>0.99724000000000002</v>
      </c>
      <c r="BE360" s="2" t="b">
        <v>0</v>
      </c>
      <c r="BF360" s="2">
        <v>0.73931999999999998</v>
      </c>
      <c r="BG360" s="2">
        <v>1</v>
      </c>
      <c r="BH360" s="2" t="b">
        <v>0</v>
      </c>
      <c r="BI360" s="2">
        <v>0.97809000000000001</v>
      </c>
      <c r="BJ360" s="2">
        <v>1</v>
      </c>
      <c r="BK360" s="2" t="b">
        <v>0</v>
      </c>
      <c r="BL360" s="2">
        <v>-0.25380999999999998</v>
      </c>
      <c r="BM360" s="2">
        <v>1</v>
      </c>
      <c r="BN360" s="2" t="b">
        <v>0</v>
      </c>
      <c r="BO360" s="2">
        <v>0.46195000000000003</v>
      </c>
      <c r="BP360" s="2">
        <v>1</v>
      </c>
      <c r="BQ360" s="2" t="b">
        <v>0</v>
      </c>
      <c r="BR360" s="2">
        <v>-0.45517999999999997</v>
      </c>
      <c r="BS360" s="2">
        <v>1</v>
      </c>
      <c r="BT360" s="2" t="s">
        <v>117</v>
      </c>
      <c r="BU360" s="2">
        <v>-1.6836</v>
      </c>
      <c r="BV360" s="2">
        <v>2.8379000000000001E-2</v>
      </c>
      <c r="BW360" s="2" t="b">
        <v>0</v>
      </c>
      <c r="BX360" s="2">
        <v>-0.50417999999999996</v>
      </c>
      <c r="BY360" s="2">
        <v>1</v>
      </c>
      <c r="BZ360" s="2" t="b">
        <v>0</v>
      </c>
      <c r="CA360" s="2">
        <v>-0.34974</v>
      </c>
      <c r="CB360" s="2">
        <v>1</v>
      </c>
      <c r="CC360" s="2" t="b">
        <v>0</v>
      </c>
      <c r="CD360" s="2">
        <v>-0.36153000000000002</v>
      </c>
      <c r="CE360" s="2">
        <v>1</v>
      </c>
      <c r="CF360" s="2" t="b">
        <v>0</v>
      </c>
      <c r="CG360" s="2">
        <v>-0.71111000000000002</v>
      </c>
      <c r="CH360" s="2">
        <v>1</v>
      </c>
      <c r="CI360" s="2" t="b">
        <v>0</v>
      </c>
      <c r="CJ360" s="2">
        <v>-0.84994000000000003</v>
      </c>
      <c r="CK360" s="2">
        <v>1</v>
      </c>
      <c r="CL360" s="2" t="b">
        <v>0</v>
      </c>
      <c r="CM360" s="2">
        <v>-0.82870999999999995</v>
      </c>
      <c r="CN360" s="2">
        <v>0.55376999999999998</v>
      </c>
      <c r="CO360" s="2" t="b">
        <v>0</v>
      </c>
      <c r="CP360" s="2">
        <v>-0.72624999999999995</v>
      </c>
      <c r="CQ360" s="2">
        <v>0.30615999999999999</v>
      </c>
      <c r="CR360" s="2" t="b">
        <v>0</v>
      </c>
      <c r="CS360" s="2">
        <v>0.40453</v>
      </c>
      <c r="CT360" s="2">
        <v>1</v>
      </c>
      <c r="CU360" s="2" t="b">
        <v>0</v>
      </c>
      <c r="CV360" s="2">
        <v>1.2513000000000001</v>
      </c>
      <c r="CW360" s="2">
        <v>1</v>
      </c>
      <c r="CX360" s="2" t="s">
        <v>3374</v>
      </c>
    </row>
    <row r="361" spans="1:102" ht="16.05" customHeight="1" x14ac:dyDescent="0.25">
      <c r="A361" s="5"/>
      <c r="B361" s="2" t="s">
        <v>3375</v>
      </c>
      <c r="C361" s="2">
        <v>0</v>
      </c>
      <c r="D361" s="2">
        <v>2.7133333333333298</v>
      </c>
      <c r="E361" s="2">
        <v>1.84</v>
      </c>
      <c r="F361" s="2">
        <v>4.2933333333333303</v>
      </c>
      <c r="G361" s="2">
        <v>0</v>
      </c>
      <c r="H361" s="2">
        <v>6.0866666666666696</v>
      </c>
      <c r="I361" s="2">
        <v>7.8066666666666702</v>
      </c>
      <c r="J361" s="2">
        <v>778</v>
      </c>
      <c r="K361" s="2">
        <v>297827129</v>
      </c>
      <c r="L361" s="2" t="s">
        <v>3376</v>
      </c>
      <c r="M361" s="2">
        <v>826</v>
      </c>
      <c r="N361" s="3">
        <v>2.4999999999999999E-86</v>
      </c>
      <c r="O361" s="2" t="s">
        <v>3377</v>
      </c>
      <c r="P361" s="2">
        <v>334184722</v>
      </c>
      <c r="Q361" s="2" t="s">
        <v>3378</v>
      </c>
      <c r="R361" s="2">
        <v>536</v>
      </c>
      <c r="S361" s="2">
        <v>0</v>
      </c>
      <c r="T361" s="2" t="s">
        <v>3379</v>
      </c>
      <c r="U361" s="2" t="s">
        <v>3380</v>
      </c>
      <c r="V361" s="2" t="s">
        <v>3381</v>
      </c>
      <c r="W361" s="2" t="s">
        <v>3382</v>
      </c>
      <c r="X361" s="2" t="s">
        <v>3383</v>
      </c>
      <c r="Y361" s="2" t="s">
        <v>3384</v>
      </c>
      <c r="Z361" s="2">
        <v>280</v>
      </c>
      <c r="AA361" s="3">
        <v>7.0999999999999997E-24</v>
      </c>
      <c r="AB361" s="2" t="s">
        <v>3385</v>
      </c>
      <c r="AC361" s="2" t="s">
        <v>3386</v>
      </c>
      <c r="AD361" s="2" t="s">
        <v>3387</v>
      </c>
      <c r="AE361" s="2" t="s">
        <v>339</v>
      </c>
      <c r="AF361" s="2" t="s">
        <v>340</v>
      </c>
      <c r="AG361" s="2" t="s">
        <v>3388</v>
      </c>
      <c r="AH361" s="2" t="s">
        <v>3389</v>
      </c>
      <c r="AI361" s="2" t="s">
        <v>3390</v>
      </c>
      <c r="AJ361" s="2" t="s">
        <v>3391</v>
      </c>
      <c r="AK361" s="2" t="s">
        <v>106</v>
      </c>
      <c r="AL361" s="2" t="s">
        <v>106</v>
      </c>
      <c r="AM361" s="2" t="b">
        <v>0</v>
      </c>
      <c r="AN361" s="2">
        <v>1.9873000000000001</v>
      </c>
      <c r="AO361" s="2">
        <v>1</v>
      </c>
      <c r="AP361" s="2" t="s">
        <v>134</v>
      </c>
      <c r="AQ361" s="2" t="s">
        <v>245</v>
      </c>
      <c r="AR361" s="2">
        <v>9.1809000000000005E-3</v>
      </c>
      <c r="AS361" s="2" t="s">
        <v>134</v>
      </c>
      <c r="AT361" s="2" t="s">
        <v>245</v>
      </c>
      <c r="AU361" s="2">
        <v>4.7659E-2</v>
      </c>
      <c r="AV361" s="2" t="b">
        <v>0</v>
      </c>
      <c r="AW361" s="2" t="e">
        <f>-Inf</f>
        <v>#NAME?</v>
      </c>
      <c r="AX361" s="2">
        <v>0.98585</v>
      </c>
      <c r="AY361" s="2" t="b">
        <v>0</v>
      </c>
      <c r="AZ361" s="2" t="s">
        <v>245</v>
      </c>
      <c r="BA361" s="2">
        <v>0.13061</v>
      </c>
      <c r="BB361" s="2" t="b">
        <v>0</v>
      </c>
      <c r="BC361" s="2">
        <v>1.0919000000000001</v>
      </c>
      <c r="BD361" s="2">
        <v>1</v>
      </c>
      <c r="BE361" s="2" t="b">
        <v>0</v>
      </c>
      <c r="BF361" s="2">
        <v>0.43639</v>
      </c>
      <c r="BG361" s="2">
        <v>1</v>
      </c>
      <c r="BH361" s="2" t="b">
        <v>0</v>
      </c>
      <c r="BI361" s="2" t="s">
        <v>245</v>
      </c>
      <c r="BJ361" s="2">
        <v>1</v>
      </c>
      <c r="BK361" s="2" t="b">
        <v>0</v>
      </c>
      <c r="BL361" s="2" t="s">
        <v>245</v>
      </c>
      <c r="BM361" s="2">
        <v>9.3681E-2</v>
      </c>
      <c r="BN361" s="2" t="b">
        <v>0</v>
      </c>
      <c r="BO361" s="2" t="s">
        <v>245</v>
      </c>
      <c r="BP361" s="2">
        <v>1</v>
      </c>
      <c r="BQ361" s="2" t="b">
        <v>0</v>
      </c>
      <c r="BR361" s="2">
        <v>1.5387999999999999</v>
      </c>
      <c r="BS361" s="2">
        <v>1</v>
      </c>
      <c r="BT361" s="2" t="b">
        <v>0</v>
      </c>
      <c r="BU361" s="2" t="e">
        <f>-Inf</f>
        <v>#NAME?</v>
      </c>
      <c r="BV361" s="2">
        <v>0.79459999999999997</v>
      </c>
      <c r="BW361" s="2" t="b">
        <v>0</v>
      </c>
      <c r="BX361" s="2">
        <v>-0.44822000000000001</v>
      </c>
      <c r="BY361" s="2">
        <v>1</v>
      </c>
      <c r="BZ361" s="2" t="b">
        <v>0</v>
      </c>
      <c r="CA361" s="2">
        <v>1.1141000000000001</v>
      </c>
      <c r="CB361" s="2">
        <v>1</v>
      </c>
      <c r="CC361" s="2" t="b">
        <v>0</v>
      </c>
      <c r="CD361" s="2">
        <v>0.42674000000000001</v>
      </c>
      <c r="CE361" s="2">
        <v>1</v>
      </c>
      <c r="CF361" s="2" t="b">
        <v>0</v>
      </c>
      <c r="CG361" s="2">
        <v>1.5347999999999999</v>
      </c>
      <c r="CH361" s="2">
        <v>1</v>
      </c>
      <c r="CI361" s="2" t="b">
        <v>0</v>
      </c>
      <c r="CJ361" s="2">
        <v>0.66108</v>
      </c>
      <c r="CK361" s="2">
        <v>1</v>
      </c>
      <c r="CL361" s="2" t="b">
        <v>0</v>
      </c>
      <c r="CM361" s="2" t="e">
        <f>-Inf</f>
        <v>#NAME?</v>
      </c>
      <c r="CN361" s="2">
        <v>6.7267999999999994E-2</v>
      </c>
      <c r="CO361" s="2" t="b">
        <v>0</v>
      </c>
      <c r="CP361" s="2" t="s">
        <v>246</v>
      </c>
      <c r="CQ361" s="2" t="s">
        <v>246</v>
      </c>
      <c r="CR361" s="2" t="b">
        <v>0</v>
      </c>
      <c r="CS361" s="2">
        <v>0.88824999999999998</v>
      </c>
      <c r="CT361" s="2">
        <v>1</v>
      </c>
      <c r="CU361" s="2" t="s">
        <v>134</v>
      </c>
      <c r="CV361" s="2" t="s">
        <v>245</v>
      </c>
      <c r="CW361" s="2">
        <v>1.3126000000000001E-2</v>
      </c>
      <c r="CX361" s="2" t="s">
        <v>3392</v>
      </c>
    </row>
    <row r="362" spans="1:102" ht="16.05" customHeight="1" x14ac:dyDescent="0.25">
      <c r="A362" s="5"/>
      <c r="B362" s="2" t="s">
        <v>3393</v>
      </c>
      <c r="C362" s="2">
        <v>7.1466666666666701</v>
      </c>
      <c r="D362" s="2">
        <v>4.6100000000000003</v>
      </c>
      <c r="E362" s="2">
        <v>1.8533333333333299</v>
      </c>
      <c r="F362" s="2">
        <v>1.42333333333333</v>
      </c>
      <c r="G362" s="2">
        <v>2.5566666666666702</v>
      </c>
      <c r="H362" s="2">
        <v>0.58333333333333304</v>
      </c>
      <c r="I362" s="2">
        <v>0.61</v>
      </c>
      <c r="J362" s="2">
        <v>1536</v>
      </c>
      <c r="K362" s="2">
        <v>685325573</v>
      </c>
      <c r="L362" s="2" t="s">
        <v>3394</v>
      </c>
      <c r="M362" s="2">
        <v>1185</v>
      </c>
      <c r="N362" s="3">
        <v>1.1000000000000001E-127</v>
      </c>
      <c r="O362" s="2" t="s">
        <v>3395</v>
      </c>
      <c r="P362" s="2">
        <v>727652435</v>
      </c>
      <c r="Q362" s="2" t="s">
        <v>3326</v>
      </c>
      <c r="R362" s="2">
        <v>1223</v>
      </c>
      <c r="S362" s="2">
        <v>0</v>
      </c>
      <c r="T362" s="2" t="s">
        <v>3327</v>
      </c>
      <c r="U362" s="2" t="s">
        <v>106</v>
      </c>
      <c r="V362" s="2" t="s">
        <v>106</v>
      </c>
      <c r="W362" s="2" t="s">
        <v>106</v>
      </c>
      <c r="X362" s="2" t="s">
        <v>106</v>
      </c>
      <c r="Y362" s="2" t="s">
        <v>3328</v>
      </c>
      <c r="Z362" s="2">
        <v>700</v>
      </c>
      <c r="AA362" s="3">
        <v>2.7999999999999998E-72</v>
      </c>
      <c r="AB362" s="2" t="s">
        <v>3329</v>
      </c>
      <c r="AC362" s="2" t="s">
        <v>3396</v>
      </c>
      <c r="AD362" s="2" t="s">
        <v>3397</v>
      </c>
      <c r="AE362" s="2" t="s">
        <v>106</v>
      </c>
      <c r="AF362" s="2" t="s">
        <v>106</v>
      </c>
      <c r="AG362" s="2" t="s">
        <v>1393</v>
      </c>
      <c r="AH362" s="2" t="s">
        <v>1394</v>
      </c>
      <c r="AI362" s="2" t="s">
        <v>106</v>
      </c>
      <c r="AJ362" s="2" t="s">
        <v>106</v>
      </c>
      <c r="AK362" s="2" t="s">
        <v>106</v>
      </c>
      <c r="AL362" s="2" t="s">
        <v>106</v>
      </c>
      <c r="AM362" s="2" t="b">
        <v>0</v>
      </c>
      <c r="AN362" s="2">
        <v>-1.6107</v>
      </c>
      <c r="AO362" s="2">
        <v>1</v>
      </c>
      <c r="AP362" s="2" t="s">
        <v>117</v>
      </c>
      <c r="AQ362" s="2">
        <v>-3.5966999999999998</v>
      </c>
      <c r="AR362" s="2">
        <v>3.3196999999999997E-2</v>
      </c>
      <c r="AS362" s="2" t="b">
        <v>0</v>
      </c>
      <c r="AT362" s="2">
        <v>-2.2191999999999998</v>
      </c>
      <c r="AU362" s="2">
        <v>0.15994</v>
      </c>
      <c r="AV362" s="2" t="b">
        <v>0</v>
      </c>
      <c r="AW362" s="2">
        <v>0.54942000000000002</v>
      </c>
      <c r="AX362" s="2">
        <v>1</v>
      </c>
      <c r="AY362" s="2" t="b">
        <v>0</v>
      </c>
      <c r="AZ362" s="2">
        <v>-2.2458</v>
      </c>
      <c r="BA362" s="2">
        <v>0.82691000000000003</v>
      </c>
      <c r="BB362" s="2" t="b">
        <v>0</v>
      </c>
      <c r="BC362" s="2">
        <v>-3.1084999999999998</v>
      </c>
      <c r="BD362" s="2">
        <v>1</v>
      </c>
      <c r="BE362" s="2" t="b">
        <v>0</v>
      </c>
      <c r="BF362" s="2">
        <v>7.8135999999999997E-2</v>
      </c>
      <c r="BG362" s="2">
        <v>1</v>
      </c>
      <c r="BH362" s="2" t="b">
        <v>0</v>
      </c>
      <c r="BI362" s="2">
        <v>-0.56977</v>
      </c>
      <c r="BJ362" s="2">
        <v>1</v>
      </c>
      <c r="BK362" s="2" t="s">
        <v>117</v>
      </c>
      <c r="BL362" s="2">
        <v>-3.6856</v>
      </c>
      <c r="BM362" s="2">
        <v>3.0099999999999998E-2</v>
      </c>
      <c r="BN362" s="2" t="b">
        <v>0</v>
      </c>
      <c r="BO362" s="2">
        <v>-1.9693000000000001</v>
      </c>
      <c r="BP362" s="2">
        <v>0.67522000000000004</v>
      </c>
      <c r="BQ362" s="2" t="b">
        <v>0</v>
      </c>
      <c r="BR362" s="2">
        <v>-3.0219</v>
      </c>
      <c r="BS362" s="2">
        <v>1</v>
      </c>
      <c r="BT362" s="2" t="b">
        <v>0</v>
      </c>
      <c r="BU362" s="2">
        <v>-0.83987999999999996</v>
      </c>
      <c r="BV362" s="2">
        <v>1</v>
      </c>
      <c r="BW362" s="2" t="b">
        <v>0</v>
      </c>
      <c r="BX362" s="2">
        <v>-1.3924000000000001</v>
      </c>
      <c r="BY362" s="2">
        <v>1</v>
      </c>
      <c r="BZ362" s="2" t="b">
        <v>0</v>
      </c>
      <c r="CA362" s="2">
        <v>-0.26600000000000001</v>
      </c>
      <c r="CB362" s="2">
        <v>1</v>
      </c>
      <c r="CC362" s="2" t="b">
        <v>0</v>
      </c>
      <c r="CD362" s="2">
        <v>-1.4327000000000001</v>
      </c>
      <c r="CE362" s="2">
        <v>1</v>
      </c>
      <c r="CF362" s="2" t="b">
        <v>0</v>
      </c>
      <c r="CG362" s="2">
        <v>-1.7053</v>
      </c>
      <c r="CH362" s="2">
        <v>1</v>
      </c>
      <c r="CI362" s="2" t="b">
        <v>0</v>
      </c>
      <c r="CJ362" s="2">
        <v>-1.6466000000000001</v>
      </c>
      <c r="CK362" s="2">
        <v>1</v>
      </c>
      <c r="CL362" s="2" t="b">
        <v>0</v>
      </c>
      <c r="CM362" s="2">
        <v>0.81799999999999995</v>
      </c>
      <c r="CN362" s="2">
        <v>1</v>
      </c>
      <c r="CO362" s="2" t="b">
        <v>0</v>
      </c>
      <c r="CP362" s="2">
        <v>-1.4258</v>
      </c>
      <c r="CQ362" s="2">
        <v>0.31463000000000002</v>
      </c>
      <c r="CR362" s="2" t="b">
        <v>0</v>
      </c>
      <c r="CS362" s="2">
        <v>-1.3507</v>
      </c>
      <c r="CT362" s="2">
        <v>1</v>
      </c>
      <c r="CU362" s="2" t="b">
        <v>0</v>
      </c>
      <c r="CV362" s="2">
        <v>-2.1501999999999999</v>
      </c>
      <c r="CW362" s="2">
        <v>0.78829000000000005</v>
      </c>
      <c r="CX362" s="2" t="s">
        <v>3398</v>
      </c>
    </row>
    <row r="363" spans="1:102" ht="16.05" customHeight="1" x14ac:dyDescent="0.25">
      <c r="A363" s="5" t="s">
        <v>3399</v>
      </c>
      <c r="B363" s="2" t="s">
        <v>3400</v>
      </c>
      <c r="C363" s="2">
        <v>0</v>
      </c>
      <c r="D363" s="2">
        <v>2.5366666666666702</v>
      </c>
      <c r="E363" s="2">
        <v>2.0533333333333301</v>
      </c>
      <c r="F363" s="2">
        <v>1.5</v>
      </c>
      <c r="G363" s="2">
        <v>1.77</v>
      </c>
      <c r="H363" s="2">
        <v>0.12</v>
      </c>
      <c r="I363" s="2">
        <v>0.36666666666666697</v>
      </c>
      <c r="J363" s="2">
        <v>2280</v>
      </c>
      <c r="K363" s="2">
        <v>297832462</v>
      </c>
      <c r="L363" s="2" t="s">
        <v>3401</v>
      </c>
      <c r="M363" s="2">
        <v>2975</v>
      </c>
      <c r="N363" s="3">
        <v>0</v>
      </c>
      <c r="O363" s="2" t="s">
        <v>3402</v>
      </c>
      <c r="P363" s="2">
        <v>30680212</v>
      </c>
      <c r="Q363" s="2" t="s">
        <v>3403</v>
      </c>
      <c r="R363" s="2">
        <v>1721</v>
      </c>
      <c r="S363" s="2">
        <v>0</v>
      </c>
      <c r="T363" s="2" t="s">
        <v>3404</v>
      </c>
      <c r="U363" s="2" t="s">
        <v>106</v>
      </c>
      <c r="V363" s="2" t="s">
        <v>106</v>
      </c>
      <c r="W363" s="2" t="s">
        <v>106</v>
      </c>
      <c r="X363" s="2" t="s">
        <v>106</v>
      </c>
      <c r="Y363" s="2" t="s">
        <v>3405</v>
      </c>
      <c r="Z363" s="2">
        <v>521</v>
      </c>
      <c r="AA363" s="3">
        <v>2.4E-51</v>
      </c>
      <c r="AB363" s="2" t="s">
        <v>3406</v>
      </c>
      <c r="AC363" s="2" t="s">
        <v>3407</v>
      </c>
      <c r="AD363" s="2" t="s">
        <v>3408</v>
      </c>
      <c r="AE363" s="2" t="s">
        <v>106</v>
      </c>
      <c r="AF363" s="2" t="s">
        <v>106</v>
      </c>
      <c r="AG363" s="2" t="s">
        <v>3409</v>
      </c>
      <c r="AH363" s="2" t="s">
        <v>3410</v>
      </c>
      <c r="AI363" s="2" t="s">
        <v>106</v>
      </c>
      <c r="AJ363" s="2" t="s">
        <v>106</v>
      </c>
      <c r="AK363" s="2" t="s">
        <v>106</v>
      </c>
      <c r="AL363" s="2" t="s">
        <v>106</v>
      </c>
      <c r="AM363" s="2" t="b">
        <v>0</v>
      </c>
      <c r="AN363" s="2">
        <v>-2.2972000000000001</v>
      </c>
      <c r="AO363" s="2">
        <v>1</v>
      </c>
      <c r="AP363" s="2" t="b">
        <v>0</v>
      </c>
      <c r="AQ363" s="2" t="s">
        <v>245</v>
      </c>
      <c r="AR363" s="2">
        <v>0.63438000000000005</v>
      </c>
      <c r="AS363" s="2" t="b">
        <v>0</v>
      </c>
      <c r="AT363" s="2" t="s">
        <v>245</v>
      </c>
      <c r="AU363" s="2">
        <v>0.50470999999999999</v>
      </c>
      <c r="AV363" s="2" t="b">
        <v>0</v>
      </c>
      <c r="AW363" s="2">
        <v>-0.13299</v>
      </c>
      <c r="AX363" s="2">
        <v>1</v>
      </c>
      <c r="AY363" s="2" t="b">
        <v>0</v>
      </c>
      <c r="AZ363" s="2">
        <v>-4.1177000000000001</v>
      </c>
      <c r="BA363" s="2">
        <v>1</v>
      </c>
      <c r="BB363" s="2" t="b">
        <v>0</v>
      </c>
      <c r="BC363" s="2">
        <v>-4.5772000000000004</v>
      </c>
      <c r="BD363" s="2">
        <v>0.75046999999999997</v>
      </c>
      <c r="BE363" s="2" t="b">
        <v>0</v>
      </c>
      <c r="BF363" s="2">
        <v>1.9086000000000001</v>
      </c>
      <c r="BG363" s="2">
        <v>1</v>
      </c>
      <c r="BH363" s="2" t="b">
        <v>0</v>
      </c>
      <c r="BI363" s="2" t="s">
        <v>245</v>
      </c>
      <c r="BJ363" s="2">
        <v>0.14641000000000001</v>
      </c>
      <c r="BK363" s="2" t="b">
        <v>0</v>
      </c>
      <c r="BL363" s="2" t="s">
        <v>245</v>
      </c>
      <c r="BM363" s="2">
        <v>1</v>
      </c>
      <c r="BN363" s="2" t="s">
        <v>134</v>
      </c>
      <c r="BO363" s="2" t="s">
        <v>245</v>
      </c>
      <c r="BP363" s="2">
        <v>1.2031999999999999E-2</v>
      </c>
      <c r="BQ363" s="2" t="b">
        <v>0</v>
      </c>
      <c r="BR363" s="2">
        <v>-2.6025</v>
      </c>
      <c r="BS363" s="2">
        <v>0.91830999999999996</v>
      </c>
      <c r="BT363" s="2" t="b">
        <v>0</v>
      </c>
      <c r="BU363" s="2">
        <v>-0.44435000000000002</v>
      </c>
      <c r="BV363" s="2">
        <v>1</v>
      </c>
      <c r="BW363" s="2" t="b">
        <v>0</v>
      </c>
      <c r="BX363" s="2">
        <v>-0.29929</v>
      </c>
      <c r="BY363" s="2">
        <v>1</v>
      </c>
      <c r="BZ363" s="2" t="b">
        <v>0</v>
      </c>
      <c r="CA363" s="2">
        <v>-0.43508999999999998</v>
      </c>
      <c r="CB363" s="2">
        <v>1</v>
      </c>
      <c r="CC363" s="2" t="b">
        <v>0</v>
      </c>
      <c r="CD363" s="2">
        <v>-3.8130000000000002</v>
      </c>
      <c r="CE363" s="2">
        <v>1</v>
      </c>
      <c r="CF363" s="2" t="b">
        <v>0</v>
      </c>
      <c r="CG363" s="2">
        <v>-4.2469000000000001</v>
      </c>
      <c r="CH363" s="2">
        <v>0.82560999999999996</v>
      </c>
      <c r="CI363" s="2" t="b">
        <v>0</v>
      </c>
      <c r="CJ363" s="2">
        <v>-0.72558</v>
      </c>
      <c r="CK363" s="2">
        <v>1</v>
      </c>
      <c r="CL363" s="2" t="b">
        <v>0</v>
      </c>
      <c r="CM363" s="2">
        <v>0.28310000000000002</v>
      </c>
      <c r="CN363" s="2">
        <v>1</v>
      </c>
      <c r="CO363" s="2" t="b">
        <v>0</v>
      </c>
      <c r="CP363" s="2" t="s">
        <v>245</v>
      </c>
      <c r="CQ363" s="2">
        <v>0.38169999999999998</v>
      </c>
      <c r="CR363" s="2" t="b">
        <v>0</v>
      </c>
      <c r="CS363" s="2">
        <v>-1.8727</v>
      </c>
      <c r="CT363" s="2">
        <v>1</v>
      </c>
      <c r="CU363" s="2" t="b">
        <v>0</v>
      </c>
      <c r="CV363" s="2">
        <v>-2.1421999999999999</v>
      </c>
      <c r="CW363" s="2">
        <v>1</v>
      </c>
      <c r="CX363" s="2" t="s">
        <v>3411</v>
      </c>
    </row>
    <row r="364" spans="1:102" ht="16.05" customHeight="1" x14ac:dyDescent="0.25">
      <c r="A364" s="5"/>
      <c r="B364" s="2" t="s">
        <v>3412</v>
      </c>
      <c r="C364" s="2">
        <v>3.5733333333333301</v>
      </c>
      <c r="D364" s="2">
        <v>3.9066666666666698</v>
      </c>
      <c r="E364" s="2">
        <v>3.5933333333333302</v>
      </c>
      <c r="F364" s="2">
        <v>1.19333333333333</v>
      </c>
      <c r="G364" s="2">
        <v>4.6399999999999997</v>
      </c>
      <c r="H364" s="2">
        <v>2.3866666666666698</v>
      </c>
      <c r="I364" s="2">
        <v>0</v>
      </c>
      <c r="J364" s="2">
        <v>1898</v>
      </c>
      <c r="K364" s="2">
        <v>565486461</v>
      </c>
      <c r="L364" s="2" t="s">
        <v>3413</v>
      </c>
      <c r="M364" s="2">
        <v>2873</v>
      </c>
      <c r="N364" s="3">
        <v>0</v>
      </c>
      <c r="O364" s="2" t="s">
        <v>3414</v>
      </c>
      <c r="P364" s="2">
        <v>297841900</v>
      </c>
      <c r="Q364" s="2" t="s">
        <v>3415</v>
      </c>
      <c r="R364" s="2">
        <v>1573</v>
      </c>
      <c r="S364" s="2">
        <v>0</v>
      </c>
      <c r="T364" s="2" t="s">
        <v>3416</v>
      </c>
      <c r="U364" s="2" t="s">
        <v>3417</v>
      </c>
      <c r="V364" s="2" t="s">
        <v>3418</v>
      </c>
      <c r="W364" s="2" t="s">
        <v>3419</v>
      </c>
      <c r="X364" s="2" t="s">
        <v>3420</v>
      </c>
      <c r="Y364" s="2" t="s">
        <v>3421</v>
      </c>
      <c r="Z364" s="2">
        <v>684</v>
      </c>
      <c r="AA364" s="3">
        <v>2.4999999999999999E-70</v>
      </c>
      <c r="AB364" s="2" t="s">
        <v>3422</v>
      </c>
      <c r="AC364" s="2" t="s">
        <v>3423</v>
      </c>
      <c r="AD364" s="2" t="s">
        <v>3424</v>
      </c>
      <c r="AE364" s="2" t="s">
        <v>3425</v>
      </c>
      <c r="AF364" s="2" t="s">
        <v>3426</v>
      </c>
      <c r="AG364" s="2" t="s">
        <v>3427</v>
      </c>
      <c r="AH364" s="2" t="s">
        <v>3428</v>
      </c>
      <c r="AI364" s="2" t="s">
        <v>1568</v>
      </c>
      <c r="AJ364" s="2" t="s">
        <v>1569</v>
      </c>
      <c r="AK364" s="2" t="s">
        <v>3429</v>
      </c>
      <c r="AL364" s="2" t="s">
        <v>3430</v>
      </c>
      <c r="AM364" s="2" t="b">
        <v>0</v>
      </c>
      <c r="AN364" s="2" t="e">
        <f>-Inf</f>
        <v>#NAME?</v>
      </c>
      <c r="AO364" s="2">
        <v>0.30542999999999998</v>
      </c>
      <c r="AP364" s="2" t="s">
        <v>117</v>
      </c>
      <c r="AQ364" s="2" t="e">
        <f>-Inf</f>
        <v>#NAME?</v>
      </c>
      <c r="AR364" s="2">
        <v>4.5522E-4</v>
      </c>
      <c r="AS364" s="2" t="b">
        <v>0</v>
      </c>
      <c r="AT364" s="2">
        <v>-1.4850000000000001</v>
      </c>
      <c r="AU364" s="2">
        <v>0.64485000000000003</v>
      </c>
      <c r="AV364" s="2" t="b">
        <v>0</v>
      </c>
      <c r="AW364" s="2">
        <v>0.42208000000000001</v>
      </c>
      <c r="AX364" s="2">
        <v>1</v>
      </c>
      <c r="AY364" s="2" t="b">
        <v>0</v>
      </c>
      <c r="AZ364" s="2">
        <v>-1.1682999999999999</v>
      </c>
      <c r="BA364" s="2">
        <v>1</v>
      </c>
      <c r="BB364" s="2" t="b">
        <v>0</v>
      </c>
      <c r="BC364" s="2">
        <v>-0.93086000000000002</v>
      </c>
      <c r="BD364" s="2">
        <v>1</v>
      </c>
      <c r="BE364" s="2" t="b">
        <v>0</v>
      </c>
      <c r="BF364" s="2" t="e">
        <f>-Inf</f>
        <v>#NAME?</v>
      </c>
      <c r="BG364" s="2">
        <v>1</v>
      </c>
      <c r="BH364" s="2" t="b">
        <v>0</v>
      </c>
      <c r="BI364" s="2">
        <v>0.16056999999999999</v>
      </c>
      <c r="BJ364" s="2">
        <v>1</v>
      </c>
      <c r="BK364" s="2" t="b">
        <v>0</v>
      </c>
      <c r="BL364" s="2">
        <v>-0.77959000000000001</v>
      </c>
      <c r="BM364" s="2">
        <v>1</v>
      </c>
      <c r="BN364" s="2" t="b">
        <v>0</v>
      </c>
      <c r="BO364" s="2">
        <v>-2.0736000000000001E-3</v>
      </c>
      <c r="BP364" s="2">
        <v>1</v>
      </c>
      <c r="BQ364" s="2" t="b">
        <v>0</v>
      </c>
      <c r="BR364" s="2" t="e">
        <f>-Inf</f>
        <v>#NAME?</v>
      </c>
      <c r="BS364" s="2">
        <v>5.7456E-2</v>
      </c>
      <c r="BT364" s="2" t="b">
        <v>0</v>
      </c>
      <c r="BU364" s="2">
        <v>0.27135999999999999</v>
      </c>
      <c r="BV364" s="2">
        <v>1</v>
      </c>
      <c r="BW364" s="2" t="b">
        <v>0</v>
      </c>
      <c r="BX364" s="2">
        <v>-0.14987</v>
      </c>
      <c r="BY364" s="2">
        <v>1</v>
      </c>
      <c r="BZ364" s="2" t="b">
        <v>0</v>
      </c>
      <c r="CA364" s="2">
        <v>-1.5012000000000001</v>
      </c>
      <c r="CB364" s="2">
        <v>1</v>
      </c>
      <c r="CC364" s="2" t="b">
        <v>0</v>
      </c>
      <c r="CD364" s="2">
        <v>0.76556000000000002</v>
      </c>
      <c r="CE364" s="2">
        <v>1</v>
      </c>
      <c r="CF364" s="2" t="b">
        <v>0</v>
      </c>
      <c r="CG364" s="2">
        <v>-0.74392999999999998</v>
      </c>
      <c r="CH364" s="2">
        <v>1</v>
      </c>
      <c r="CI364" s="2" t="b">
        <v>0</v>
      </c>
      <c r="CJ364" s="2">
        <v>-1.6468</v>
      </c>
      <c r="CK364" s="2">
        <v>1</v>
      </c>
      <c r="CL364" s="2" t="b">
        <v>0</v>
      </c>
      <c r="CM364" s="2">
        <v>1.9258999999999999</v>
      </c>
      <c r="CN364" s="2">
        <v>0.36375000000000002</v>
      </c>
      <c r="CO364" s="2" t="b">
        <v>0</v>
      </c>
      <c r="CP364" s="2">
        <v>0.41374</v>
      </c>
      <c r="CQ364" s="2">
        <v>0.94294999999999995</v>
      </c>
      <c r="CR364" s="2" t="b">
        <v>0</v>
      </c>
      <c r="CS364" s="2" t="e">
        <f>-Inf</f>
        <v>#NAME?</v>
      </c>
      <c r="CT364" s="2">
        <v>1</v>
      </c>
      <c r="CU364" s="2" t="s">
        <v>117</v>
      </c>
      <c r="CV364" s="2" t="e">
        <f>-Inf</f>
        <v>#NAME?</v>
      </c>
      <c r="CW364" s="3">
        <v>3.3081999999999999E-5</v>
      </c>
      <c r="CX364" s="2" t="s">
        <v>3431</v>
      </c>
    </row>
    <row r="365" spans="1:102" ht="16.05" customHeight="1" x14ac:dyDescent="0.25">
      <c r="A365" s="5"/>
      <c r="B365" s="2" t="s">
        <v>3432</v>
      </c>
      <c r="C365" s="2">
        <v>0</v>
      </c>
      <c r="D365" s="2">
        <v>0.98</v>
      </c>
      <c r="E365" s="2">
        <v>0.72333333333333305</v>
      </c>
      <c r="F365" s="2">
        <v>1.87666666666667</v>
      </c>
      <c r="G365" s="2">
        <v>0</v>
      </c>
      <c r="H365" s="2">
        <v>2.2666666666666702</v>
      </c>
      <c r="I365" s="2">
        <v>1.0533333333333299</v>
      </c>
      <c r="J365" s="2">
        <v>1802</v>
      </c>
      <c r="K365" s="2">
        <v>565486461</v>
      </c>
      <c r="L365" s="2" t="s">
        <v>3413</v>
      </c>
      <c r="M365" s="2">
        <v>2652</v>
      </c>
      <c r="N365" s="3">
        <v>1E-297</v>
      </c>
      <c r="O365" s="2" t="s">
        <v>3414</v>
      </c>
      <c r="P365" s="2">
        <v>297841900</v>
      </c>
      <c r="Q365" s="2" t="s">
        <v>3415</v>
      </c>
      <c r="R365" s="2">
        <v>1519</v>
      </c>
      <c r="S365" s="2">
        <v>0</v>
      </c>
      <c r="T365" s="2" t="s">
        <v>3416</v>
      </c>
      <c r="U365" s="2" t="s">
        <v>3417</v>
      </c>
      <c r="V365" s="2" t="s">
        <v>3418</v>
      </c>
      <c r="W365" s="2" t="s">
        <v>3419</v>
      </c>
      <c r="X365" s="2" t="s">
        <v>3420</v>
      </c>
      <c r="Y365" s="2" t="s">
        <v>3421</v>
      </c>
      <c r="Z365" s="2">
        <v>614</v>
      </c>
      <c r="AA365" s="3">
        <v>3.0999999999999999E-62</v>
      </c>
      <c r="AB365" s="2" t="s">
        <v>3422</v>
      </c>
      <c r="AC365" s="2" t="s">
        <v>3433</v>
      </c>
      <c r="AD365" s="2" t="s">
        <v>3434</v>
      </c>
      <c r="AE365" s="2" t="s">
        <v>3425</v>
      </c>
      <c r="AF365" s="2" t="s">
        <v>3426</v>
      </c>
      <c r="AG365" s="2" t="s">
        <v>3435</v>
      </c>
      <c r="AH365" s="2" t="s">
        <v>3436</v>
      </c>
      <c r="AI365" s="2" t="s">
        <v>1568</v>
      </c>
      <c r="AJ365" s="2" t="s">
        <v>1569</v>
      </c>
      <c r="AK365" s="2" t="s">
        <v>3429</v>
      </c>
      <c r="AL365" s="2" t="s">
        <v>3430</v>
      </c>
      <c r="AM365" s="2" t="b">
        <v>0</v>
      </c>
      <c r="AN365" s="2">
        <v>0.44806000000000001</v>
      </c>
      <c r="AO365" s="2">
        <v>1</v>
      </c>
      <c r="AP365" s="2" t="b">
        <v>0</v>
      </c>
      <c r="AQ365" s="2" t="s">
        <v>245</v>
      </c>
      <c r="AR365" s="2">
        <v>0.17233999999999999</v>
      </c>
      <c r="AS365" s="2" t="b">
        <v>0</v>
      </c>
      <c r="AT365" s="2" t="s">
        <v>245</v>
      </c>
      <c r="AU365" s="2">
        <v>0.11402</v>
      </c>
      <c r="AV365" s="2" t="b">
        <v>0</v>
      </c>
      <c r="AW365" s="2" t="e">
        <f>-Inf</f>
        <v>#NAME?</v>
      </c>
      <c r="AX365" s="2">
        <v>0.96577999999999997</v>
      </c>
      <c r="AY365" s="2" t="s">
        <v>134</v>
      </c>
      <c r="AZ365" s="2" t="s">
        <v>245</v>
      </c>
      <c r="BA365" s="2">
        <v>3.2003999999999998E-2</v>
      </c>
      <c r="BB365" s="2" t="b">
        <v>0</v>
      </c>
      <c r="BC365" s="2">
        <v>1.1361000000000001</v>
      </c>
      <c r="BD365" s="2">
        <v>1</v>
      </c>
      <c r="BE365" s="2" t="b">
        <v>0</v>
      </c>
      <c r="BF365" s="2">
        <v>-1.0121</v>
      </c>
      <c r="BG365" s="2">
        <v>1</v>
      </c>
      <c r="BH365" s="2" t="b">
        <v>0</v>
      </c>
      <c r="BI365" s="2" t="s">
        <v>245</v>
      </c>
      <c r="BJ365" s="2">
        <v>1</v>
      </c>
      <c r="BK365" s="2" t="s">
        <v>134</v>
      </c>
      <c r="BL365" s="2" t="s">
        <v>245</v>
      </c>
      <c r="BM365" s="2">
        <v>2.1298999999999998E-2</v>
      </c>
      <c r="BN365" s="2" t="b">
        <v>0</v>
      </c>
      <c r="BO365" s="2" t="s">
        <v>245</v>
      </c>
      <c r="BP365" s="2">
        <v>1</v>
      </c>
      <c r="BQ365" s="2" t="b">
        <v>0</v>
      </c>
      <c r="BR365" s="2">
        <v>0.13333</v>
      </c>
      <c r="BS365" s="2">
        <v>1</v>
      </c>
      <c r="BT365" s="2" t="b">
        <v>0</v>
      </c>
      <c r="BU365" s="2" t="e">
        <f>-Inf</f>
        <v>#NAME?</v>
      </c>
      <c r="BV365" s="2">
        <v>0.73900999999999994</v>
      </c>
      <c r="BW365" s="2" t="b">
        <v>0</v>
      </c>
      <c r="BX365" s="2">
        <v>-0.31046000000000001</v>
      </c>
      <c r="BY365" s="2">
        <v>1</v>
      </c>
      <c r="BZ365" s="2" t="b">
        <v>0</v>
      </c>
      <c r="CA365" s="2">
        <v>1.2986</v>
      </c>
      <c r="CB365" s="2">
        <v>1</v>
      </c>
      <c r="CC365" s="2" t="b">
        <v>0</v>
      </c>
      <c r="CD365" s="2">
        <v>0.15986</v>
      </c>
      <c r="CE365" s="2">
        <v>1</v>
      </c>
      <c r="CF365" s="2" t="b">
        <v>0</v>
      </c>
      <c r="CG365" s="2">
        <v>1.4480999999999999</v>
      </c>
      <c r="CH365" s="2">
        <v>1</v>
      </c>
      <c r="CI365" s="2" t="b">
        <v>0</v>
      </c>
      <c r="CJ365" s="2">
        <v>0.98377000000000003</v>
      </c>
      <c r="CK365" s="2">
        <v>1</v>
      </c>
      <c r="CL365" s="2" t="b">
        <v>0</v>
      </c>
      <c r="CM365" s="2" t="e">
        <f>-Inf</f>
        <v>#NAME?</v>
      </c>
      <c r="CN365" s="2">
        <v>0.17598</v>
      </c>
      <c r="CO365" s="2" t="b">
        <v>0</v>
      </c>
      <c r="CP365" s="2" t="s">
        <v>246</v>
      </c>
      <c r="CQ365" s="2" t="s">
        <v>246</v>
      </c>
      <c r="CR365" s="2" t="b">
        <v>0</v>
      </c>
      <c r="CS365" s="2">
        <v>-0.83706999999999998</v>
      </c>
      <c r="CT365" s="2">
        <v>1</v>
      </c>
      <c r="CU365" s="2" t="b">
        <v>0</v>
      </c>
      <c r="CV365" s="2" t="s">
        <v>245</v>
      </c>
      <c r="CW365" s="2">
        <v>0.21893000000000001</v>
      </c>
      <c r="CX365" s="2" t="s">
        <v>3437</v>
      </c>
    </row>
    <row r="366" spans="1:102" ht="16.05" customHeight="1" x14ac:dyDescent="0.25">
      <c r="A366" s="5"/>
      <c r="B366" s="2" t="s">
        <v>3438</v>
      </c>
      <c r="C366" s="2">
        <v>0</v>
      </c>
      <c r="D366" s="2">
        <v>3.99</v>
      </c>
      <c r="E366" s="2">
        <v>3.6933333333333298</v>
      </c>
      <c r="F366" s="2">
        <v>5.8266666666666698</v>
      </c>
      <c r="G366" s="2">
        <v>0</v>
      </c>
      <c r="H366" s="2">
        <v>5.1100000000000003</v>
      </c>
      <c r="I366" s="2">
        <v>4.3266666666666698</v>
      </c>
      <c r="J366" s="2">
        <v>1916</v>
      </c>
      <c r="K366" s="2">
        <v>565486461</v>
      </c>
      <c r="L366" s="2" t="s">
        <v>3413</v>
      </c>
      <c r="M366" s="2">
        <v>2928</v>
      </c>
      <c r="N366" s="3">
        <v>0</v>
      </c>
      <c r="O366" s="2" t="s">
        <v>3414</v>
      </c>
      <c r="P366" s="2">
        <v>297841900</v>
      </c>
      <c r="Q366" s="2" t="s">
        <v>3415</v>
      </c>
      <c r="R366" s="2">
        <v>1651</v>
      </c>
      <c r="S366" s="2">
        <v>0</v>
      </c>
      <c r="T366" s="2" t="s">
        <v>3416</v>
      </c>
      <c r="U366" s="2" t="s">
        <v>3417</v>
      </c>
      <c r="V366" s="2" t="s">
        <v>3418</v>
      </c>
      <c r="W366" s="2" t="s">
        <v>3419</v>
      </c>
      <c r="X366" s="2" t="s">
        <v>3420</v>
      </c>
      <c r="Y366" s="2" t="s">
        <v>3421</v>
      </c>
      <c r="Z366" s="2">
        <v>690</v>
      </c>
      <c r="AA366" s="3">
        <v>5E-71</v>
      </c>
      <c r="AB366" s="2" t="s">
        <v>3422</v>
      </c>
      <c r="AC366" s="2" t="s">
        <v>3423</v>
      </c>
      <c r="AD366" s="2" t="s">
        <v>3424</v>
      </c>
      <c r="AE366" s="2" t="s">
        <v>3425</v>
      </c>
      <c r="AF366" s="2" t="s">
        <v>3426</v>
      </c>
      <c r="AG366" s="2" t="s">
        <v>3439</v>
      </c>
      <c r="AH366" s="2" t="s">
        <v>3440</v>
      </c>
      <c r="AI366" s="2" t="s">
        <v>1568</v>
      </c>
      <c r="AJ366" s="2" t="s">
        <v>1569</v>
      </c>
      <c r="AK366" s="2" t="s">
        <v>3429</v>
      </c>
      <c r="AL366" s="2" t="s">
        <v>3430</v>
      </c>
      <c r="AM366" s="2" t="b">
        <v>0</v>
      </c>
      <c r="AN366" s="2">
        <v>0.16488</v>
      </c>
      <c r="AO366" s="2">
        <v>1</v>
      </c>
      <c r="AP366" s="2" t="s">
        <v>134</v>
      </c>
      <c r="AQ366" s="2" t="s">
        <v>245</v>
      </c>
      <c r="AR366" s="2">
        <v>3.7058E-3</v>
      </c>
      <c r="AS366" s="2" t="s">
        <v>134</v>
      </c>
      <c r="AT366" s="2" t="s">
        <v>245</v>
      </c>
      <c r="AU366" s="2">
        <v>2.2682000000000002E-3</v>
      </c>
      <c r="AV366" s="2" t="b">
        <v>0</v>
      </c>
      <c r="AW366" s="2" t="e">
        <f>-Inf</f>
        <v>#NAME?</v>
      </c>
      <c r="AX366" s="2">
        <v>0.74600999999999995</v>
      </c>
      <c r="AY366" s="2" t="s">
        <v>134</v>
      </c>
      <c r="AZ366" s="2" t="s">
        <v>245</v>
      </c>
      <c r="BA366" s="2">
        <v>9.0276999999999996E-3</v>
      </c>
      <c r="BB366" s="2" t="b">
        <v>0</v>
      </c>
      <c r="BC366" s="2">
        <v>0.33016000000000001</v>
      </c>
      <c r="BD366" s="2">
        <v>1</v>
      </c>
      <c r="BE366" s="2" t="b">
        <v>0</v>
      </c>
      <c r="BF366" s="2">
        <v>-0.15844</v>
      </c>
      <c r="BG366" s="2">
        <v>1</v>
      </c>
      <c r="BH366" s="2" t="b">
        <v>0</v>
      </c>
      <c r="BI366" s="2" t="s">
        <v>245</v>
      </c>
      <c r="BJ366" s="2">
        <v>1</v>
      </c>
      <c r="BK366" s="2" t="s">
        <v>134</v>
      </c>
      <c r="BL366" s="2" t="s">
        <v>245</v>
      </c>
      <c r="BM366" s="2">
        <v>6.7184999999999996E-3</v>
      </c>
      <c r="BN366" s="2" t="b">
        <v>0</v>
      </c>
      <c r="BO366" s="2" t="s">
        <v>245</v>
      </c>
      <c r="BP366" s="2">
        <v>0.82989000000000002</v>
      </c>
      <c r="BQ366" s="2" t="b">
        <v>0</v>
      </c>
      <c r="BR366" s="2">
        <v>0.17913999999999999</v>
      </c>
      <c r="BS366" s="2">
        <v>1</v>
      </c>
      <c r="BT366" s="2" t="b">
        <v>0</v>
      </c>
      <c r="BU366" s="2" t="e">
        <f>-Inf</f>
        <v>#NAME?</v>
      </c>
      <c r="BV366" s="2">
        <v>0.63693999999999995</v>
      </c>
      <c r="BW366" s="2" t="b">
        <v>0</v>
      </c>
      <c r="BX366" s="2">
        <v>1.7259E-2</v>
      </c>
      <c r="BY366" s="2">
        <v>1</v>
      </c>
      <c r="BZ366" s="2" t="b">
        <v>0</v>
      </c>
      <c r="CA366" s="2">
        <v>0.59306000000000003</v>
      </c>
      <c r="CB366" s="2">
        <v>1</v>
      </c>
      <c r="CC366" s="2" t="b">
        <v>0</v>
      </c>
      <c r="CD366" s="2">
        <v>-0.27537</v>
      </c>
      <c r="CE366" s="2">
        <v>1</v>
      </c>
      <c r="CF366" s="2" t="b">
        <v>0</v>
      </c>
      <c r="CG366" s="2">
        <v>0.31047000000000002</v>
      </c>
      <c r="CH366" s="2">
        <v>1</v>
      </c>
      <c r="CI366" s="2" t="b">
        <v>0</v>
      </c>
      <c r="CJ366" s="2">
        <v>0.60546999999999995</v>
      </c>
      <c r="CK366" s="2">
        <v>1</v>
      </c>
      <c r="CL366" s="2" t="s">
        <v>117</v>
      </c>
      <c r="CM366" s="2" t="e">
        <f>-Inf</f>
        <v>#NAME?</v>
      </c>
      <c r="CN366" s="2">
        <v>3.9820999999999997E-3</v>
      </c>
      <c r="CO366" s="2" t="b">
        <v>0</v>
      </c>
      <c r="CP366" s="2" t="s">
        <v>246</v>
      </c>
      <c r="CQ366" s="2" t="s">
        <v>246</v>
      </c>
      <c r="CR366" s="2" t="b">
        <v>0</v>
      </c>
      <c r="CS366" s="2">
        <v>-0.41404999999999997</v>
      </c>
      <c r="CT366" s="2">
        <v>1</v>
      </c>
      <c r="CU366" s="2" t="s">
        <v>134</v>
      </c>
      <c r="CV366" s="2" t="s">
        <v>245</v>
      </c>
      <c r="CW366" s="2">
        <v>5.4127999999999997E-3</v>
      </c>
      <c r="CX366" s="2" t="s">
        <v>3441</v>
      </c>
    </row>
    <row r="367" spans="1:102" ht="16.05" customHeight="1" x14ac:dyDescent="0.25">
      <c r="A367" s="5"/>
      <c r="B367" s="2" t="s">
        <v>3442</v>
      </c>
      <c r="C367" s="2">
        <v>1.0166666666666699</v>
      </c>
      <c r="D367" s="2">
        <v>0.93333333333333302</v>
      </c>
      <c r="E367" s="2">
        <v>1.7266666666666699</v>
      </c>
      <c r="F367" s="2">
        <v>2.58666666666667</v>
      </c>
      <c r="G367" s="2">
        <v>0</v>
      </c>
      <c r="H367" s="2">
        <v>9.3333333333333296E-2</v>
      </c>
      <c r="I367" s="2">
        <v>0.35</v>
      </c>
      <c r="J367" s="2">
        <v>2912</v>
      </c>
      <c r="K367" s="2">
        <v>297832462</v>
      </c>
      <c r="L367" s="2" t="s">
        <v>3401</v>
      </c>
      <c r="M367" s="2">
        <v>3374</v>
      </c>
      <c r="N367" s="3">
        <v>0</v>
      </c>
      <c r="O367" s="2" t="s">
        <v>3402</v>
      </c>
      <c r="P367" s="2">
        <v>30680212</v>
      </c>
      <c r="Q367" s="2" t="s">
        <v>3403</v>
      </c>
      <c r="R367" s="2">
        <v>1895</v>
      </c>
      <c r="S367" s="2">
        <v>0</v>
      </c>
      <c r="T367" s="2" t="s">
        <v>3404</v>
      </c>
      <c r="U367" s="2" t="s">
        <v>106</v>
      </c>
      <c r="V367" s="2" t="s">
        <v>106</v>
      </c>
      <c r="W367" s="2" t="s">
        <v>106</v>
      </c>
      <c r="X367" s="2" t="s">
        <v>106</v>
      </c>
      <c r="Y367" s="2" t="s">
        <v>3405</v>
      </c>
      <c r="Z367" s="2">
        <v>798</v>
      </c>
      <c r="AA367" s="3">
        <v>2.2999999999999999E-83</v>
      </c>
      <c r="AB367" s="2" t="s">
        <v>3406</v>
      </c>
      <c r="AC367" s="2" t="s">
        <v>3443</v>
      </c>
      <c r="AD367" s="2" t="s">
        <v>3444</v>
      </c>
      <c r="AE367" s="2" t="s">
        <v>3445</v>
      </c>
      <c r="AF367" s="2" t="s">
        <v>3446</v>
      </c>
      <c r="AG367" s="2" t="s">
        <v>3447</v>
      </c>
      <c r="AH367" s="2" t="s">
        <v>3448</v>
      </c>
      <c r="AI367" s="2" t="s">
        <v>3449</v>
      </c>
      <c r="AJ367" s="2" t="s">
        <v>3450</v>
      </c>
      <c r="AK367" s="2" t="s">
        <v>106</v>
      </c>
      <c r="AL367" s="2" t="s">
        <v>106</v>
      </c>
      <c r="AM367" s="2" t="b">
        <v>0</v>
      </c>
      <c r="AN367" s="2">
        <v>-2.4659</v>
      </c>
      <c r="AO367" s="2">
        <v>1</v>
      </c>
      <c r="AP367" s="2" t="b">
        <v>0</v>
      </c>
      <c r="AQ367" s="2">
        <v>-1.5318000000000001</v>
      </c>
      <c r="AR367" s="2">
        <v>0.96067999999999998</v>
      </c>
      <c r="AS367" s="2" t="b">
        <v>0</v>
      </c>
      <c r="AT367" s="2">
        <v>1.6037999999999999</v>
      </c>
      <c r="AU367" s="2">
        <v>0.94664999999999999</v>
      </c>
      <c r="AV367" s="2" t="b">
        <v>0</v>
      </c>
      <c r="AW367" s="2" t="e">
        <f>-Inf</f>
        <v>#NAME?</v>
      </c>
      <c r="AX367" s="2">
        <v>0.79057999999999995</v>
      </c>
      <c r="AY367" s="2" t="b">
        <v>0</v>
      </c>
      <c r="AZ367" s="2" t="s">
        <v>245</v>
      </c>
      <c r="BA367" s="2">
        <v>1</v>
      </c>
      <c r="BB367" s="2" t="b">
        <v>0</v>
      </c>
      <c r="BC367" s="2">
        <v>-3.4853999999999998</v>
      </c>
      <c r="BD367" s="2">
        <v>1</v>
      </c>
      <c r="BE367" s="2" t="b">
        <v>0</v>
      </c>
      <c r="BF367" s="2">
        <v>1.8716999999999999</v>
      </c>
      <c r="BG367" s="2">
        <v>1</v>
      </c>
      <c r="BH367" s="2" t="b">
        <v>0</v>
      </c>
      <c r="BI367" s="2">
        <v>8.2305000000000003E-2</v>
      </c>
      <c r="BJ367" s="2">
        <v>1</v>
      </c>
      <c r="BK367" s="2" t="b">
        <v>0</v>
      </c>
      <c r="BL367" s="2">
        <v>-3.3755000000000002</v>
      </c>
      <c r="BM367" s="2">
        <v>0.80550999999999995</v>
      </c>
      <c r="BN367" s="2" t="b">
        <v>0</v>
      </c>
      <c r="BO367" s="2">
        <v>0.96260000000000001</v>
      </c>
      <c r="BP367" s="2">
        <v>1</v>
      </c>
      <c r="BQ367" s="2" t="b">
        <v>0</v>
      </c>
      <c r="BR367" s="2">
        <v>-1.6251</v>
      </c>
      <c r="BS367" s="2">
        <v>1</v>
      </c>
      <c r="BT367" s="2" t="b">
        <v>0</v>
      </c>
      <c r="BU367" s="2" t="e">
        <f>-Inf</f>
        <v>#NAME?</v>
      </c>
      <c r="BV367" s="2">
        <v>0.54961000000000004</v>
      </c>
      <c r="BW367" s="2" t="b">
        <v>0</v>
      </c>
      <c r="BX367" s="2">
        <v>0.89670000000000005</v>
      </c>
      <c r="BY367" s="2">
        <v>1</v>
      </c>
      <c r="BZ367" s="2" t="b">
        <v>0</v>
      </c>
      <c r="CA367" s="2">
        <v>0.61804999999999999</v>
      </c>
      <c r="CB367" s="2">
        <v>1</v>
      </c>
      <c r="CC367" s="2" t="b">
        <v>0</v>
      </c>
      <c r="CD367" s="2">
        <v>-4.9728000000000003</v>
      </c>
      <c r="CE367" s="2">
        <v>0.79588999999999999</v>
      </c>
      <c r="CF367" s="2" t="b">
        <v>0</v>
      </c>
      <c r="CG367" s="2">
        <v>-4.3487999999999998</v>
      </c>
      <c r="CH367" s="2">
        <v>1</v>
      </c>
      <c r="CI367" s="2" t="b">
        <v>0</v>
      </c>
      <c r="CJ367" s="2">
        <v>1.5152000000000001</v>
      </c>
      <c r="CK367" s="2">
        <v>1</v>
      </c>
      <c r="CL367" s="2" t="s">
        <v>117</v>
      </c>
      <c r="CM367" s="2" t="e">
        <f>-Inf</f>
        <v>#NAME?</v>
      </c>
      <c r="CN367" s="2">
        <v>4.2934E-2</v>
      </c>
      <c r="CO367" s="2" t="b">
        <v>0</v>
      </c>
      <c r="CP367" s="2" t="e">
        <f>-Inf</f>
        <v>#NAME?</v>
      </c>
      <c r="CQ367" s="2">
        <v>0.29391</v>
      </c>
      <c r="CR367" s="2" t="b">
        <v>0</v>
      </c>
      <c r="CS367" s="2">
        <v>-3.0922999999999998</v>
      </c>
      <c r="CT367" s="2">
        <v>1</v>
      </c>
      <c r="CU367" s="2" t="b">
        <v>0</v>
      </c>
      <c r="CV367" s="2" t="s">
        <v>245</v>
      </c>
      <c r="CW367" s="2">
        <v>0.85855000000000004</v>
      </c>
      <c r="CX367" s="2" t="s">
        <v>3451</v>
      </c>
    </row>
    <row r="368" spans="1:102" ht="16.05" customHeight="1" x14ac:dyDescent="0.25">
      <c r="A368" s="5"/>
      <c r="B368" s="2" t="s">
        <v>3452</v>
      </c>
      <c r="C368" s="2">
        <v>2.2066666666666701</v>
      </c>
      <c r="D368" s="2">
        <v>1.5</v>
      </c>
      <c r="E368" s="2">
        <v>2.37333333333333</v>
      </c>
      <c r="F368" s="2">
        <v>1.62333333333333</v>
      </c>
      <c r="G368" s="2">
        <v>4.74</v>
      </c>
      <c r="H368" s="2">
        <v>0.56333333333333302</v>
      </c>
      <c r="I368" s="2">
        <v>1.2633333333333301</v>
      </c>
      <c r="J368" s="2">
        <v>2864</v>
      </c>
      <c r="K368" s="2">
        <v>297832462</v>
      </c>
      <c r="L368" s="2" t="s">
        <v>3401</v>
      </c>
      <c r="M368" s="2">
        <v>3364</v>
      </c>
      <c r="N368" s="3">
        <v>0</v>
      </c>
      <c r="O368" s="2" t="s">
        <v>3402</v>
      </c>
      <c r="P368" s="2">
        <v>297832461</v>
      </c>
      <c r="Q368" s="2" t="s">
        <v>3453</v>
      </c>
      <c r="R368" s="2">
        <v>1066</v>
      </c>
      <c r="S368" s="2">
        <v>0</v>
      </c>
      <c r="T368" s="2" t="s">
        <v>3454</v>
      </c>
      <c r="U368" s="2" t="s">
        <v>106</v>
      </c>
      <c r="V368" s="2" t="s">
        <v>106</v>
      </c>
      <c r="W368" s="2" t="s">
        <v>106</v>
      </c>
      <c r="X368" s="2" t="s">
        <v>106</v>
      </c>
      <c r="Y368" s="2" t="s">
        <v>3405</v>
      </c>
      <c r="Z368" s="2">
        <v>845</v>
      </c>
      <c r="AA368" s="3">
        <v>8.0000000000000003E-89</v>
      </c>
      <c r="AB368" s="2" t="s">
        <v>3406</v>
      </c>
      <c r="AC368" s="2" t="s">
        <v>3455</v>
      </c>
      <c r="AD368" s="2" t="s">
        <v>3456</v>
      </c>
      <c r="AE368" s="2" t="s">
        <v>106</v>
      </c>
      <c r="AF368" s="2" t="s">
        <v>106</v>
      </c>
      <c r="AG368" s="2" t="s">
        <v>3457</v>
      </c>
      <c r="AH368" s="2" t="s">
        <v>3458</v>
      </c>
      <c r="AI368" s="2" t="s">
        <v>185</v>
      </c>
      <c r="AJ368" s="2" t="s">
        <v>186</v>
      </c>
      <c r="AK368" s="2" t="s">
        <v>106</v>
      </c>
      <c r="AL368" s="2" t="s">
        <v>106</v>
      </c>
      <c r="AM368" s="2" t="b">
        <v>0</v>
      </c>
      <c r="AN368" s="2">
        <v>-1.0281</v>
      </c>
      <c r="AO368" s="2">
        <v>1</v>
      </c>
      <c r="AP368" s="2" t="b">
        <v>0</v>
      </c>
      <c r="AQ368" s="2">
        <v>-0.98272999999999999</v>
      </c>
      <c r="AR368" s="2">
        <v>0.84582000000000002</v>
      </c>
      <c r="AS368" s="2" t="b">
        <v>0</v>
      </c>
      <c r="AT368" s="2">
        <v>-0.33383000000000002</v>
      </c>
      <c r="AU368" s="2">
        <v>1</v>
      </c>
      <c r="AV368" s="2" t="b">
        <v>0</v>
      </c>
      <c r="AW368" s="2">
        <v>1.0606</v>
      </c>
      <c r="AX368" s="2">
        <v>0.95901000000000003</v>
      </c>
      <c r="AY368" s="2" t="s">
        <v>117</v>
      </c>
      <c r="AZ368" s="2">
        <v>-3.2709000000000001</v>
      </c>
      <c r="BA368" s="2">
        <v>2.6506999999999999E-2</v>
      </c>
      <c r="BB368" s="2" t="b">
        <v>0</v>
      </c>
      <c r="BC368" s="2">
        <v>-1.6364000000000001</v>
      </c>
      <c r="BD368" s="2">
        <v>1</v>
      </c>
      <c r="BE368" s="2" t="b">
        <v>0</v>
      </c>
      <c r="BF368" s="2">
        <v>1.1718</v>
      </c>
      <c r="BG368" s="2">
        <v>1</v>
      </c>
      <c r="BH368" s="2" t="b">
        <v>0</v>
      </c>
      <c r="BI368" s="2">
        <v>-0.5081</v>
      </c>
      <c r="BJ368" s="2">
        <v>1</v>
      </c>
      <c r="BK368" s="2" t="b">
        <v>0</v>
      </c>
      <c r="BL368" s="2">
        <v>-2.1537000000000002</v>
      </c>
      <c r="BM368" s="2">
        <v>0.55927000000000004</v>
      </c>
      <c r="BN368" s="2" t="b">
        <v>0</v>
      </c>
      <c r="BO368" s="2">
        <v>8.8191000000000005E-2</v>
      </c>
      <c r="BP368" s="2">
        <v>1</v>
      </c>
      <c r="BQ368" s="2" t="b">
        <v>0</v>
      </c>
      <c r="BR368" s="2">
        <v>-0.46744999999999998</v>
      </c>
      <c r="BS368" s="2">
        <v>1</v>
      </c>
      <c r="BT368" s="2" t="b">
        <v>0</v>
      </c>
      <c r="BU368" s="2">
        <v>1.6698</v>
      </c>
      <c r="BV368" s="2">
        <v>0.68967999999999996</v>
      </c>
      <c r="BW368" s="2" t="b">
        <v>0</v>
      </c>
      <c r="BX368" s="2">
        <v>0.60723000000000005</v>
      </c>
      <c r="BY368" s="2">
        <v>1</v>
      </c>
      <c r="BZ368" s="2" t="b">
        <v>0</v>
      </c>
      <c r="CA368" s="2">
        <v>-0.44067000000000001</v>
      </c>
      <c r="CB368" s="2">
        <v>1</v>
      </c>
      <c r="CC368" s="2" t="b">
        <v>0</v>
      </c>
      <c r="CD368" s="2">
        <v>-1.7606999999999999</v>
      </c>
      <c r="CE368" s="2">
        <v>1</v>
      </c>
      <c r="CF368" s="2" t="b">
        <v>0</v>
      </c>
      <c r="CG368" s="2">
        <v>-2.2113999999999998</v>
      </c>
      <c r="CH368" s="2">
        <v>1</v>
      </c>
      <c r="CI368" s="2" t="b">
        <v>0</v>
      </c>
      <c r="CJ368" s="2">
        <v>0.17404</v>
      </c>
      <c r="CK368" s="2">
        <v>1</v>
      </c>
      <c r="CL368" s="2" t="b">
        <v>0</v>
      </c>
      <c r="CM368" s="2">
        <v>1.5026999999999999</v>
      </c>
      <c r="CN368" s="2">
        <v>0.68311999999999995</v>
      </c>
      <c r="CO368" s="2" t="b">
        <v>0</v>
      </c>
      <c r="CP368" s="2">
        <v>1.1433</v>
      </c>
      <c r="CQ368" s="2">
        <v>0.30412</v>
      </c>
      <c r="CR368" s="2" t="b">
        <v>0</v>
      </c>
      <c r="CS368" s="2">
        <v>-0.59367999999999999</v>
      </c>
      <c r="CT368" s="2">
        <v>1</v>
      </c>
      <c r="CU368" s="2" t="b">
        <v>0</v>
      </c>
      <c r="CV368" s="2">
        <v>-2.0920999999999998</v>
      </c>
      <c r="CW368" s="2">
        <v>0.19081000000000001</v>
      </c>
      <c r="CX368" s="2" t="s">
        <v>3459</v>
      </c>
    </row>
    <row r="369" spans="1:102" ht="16.05" customHeight="1" x14ac:dyDescent="0.25">
      <c r="A369" s="5"/>
      <c r="B369" s="2" t="s">
        <v>3460</v>
      </c>
      <c r="C369" s="2">
        <v>0</v>
      </c>
      <c r="D369" s="2">
        <v>1.89333333333333</v>
      </c>
      <c r="E369" s="2">
        <v>0.73666666666666702</v>
      </c>
      <c r="F369" s="2">
        <v>1.06666666666667</v>
      </c>
      <c r="G369" s="2">
        <v>0</v>
      </c>
      <c r="H369" s="2">
        <v>6.6666666666666693E-2</v>
      </c>
      <c r="I369" s="2">
        <v>3.2766666666666699</v>
      </c>
      <c r="J369" s="2">
        <v>3030</v>
      </c>
      <c r="K369" s="2">
        <v>565478354</v>
      </c>
      <c r="L369" s="2" t="s">
        <v>3461</v>
      </c>
      <c r="M369" s="2">
        <v>4121</v>
      </c>
      <c r="N369" s="3">
        <v>0</v>
      </c>
      <c r="O369" s="2" t="s">
        <v>3462</v>
      </c>
      <c r="P369" s="2">
        <v>565478353</v>
      </c>
      <c r="Q369" s="2" t="s">
        <v>3463</v>
      </c>
      <c r="R369" s="2">
        <v>2258</v>
      </c>
      <c r="S369" s="2">
        <v>0</v>
      </c>
      <c r="T369" s="2" t="s">
        <v>3464</v>
      </c>
      <c r="U369" s="2" t="s">
        <v>106</v>
      </c>
      <c r="V369" s="2" t="s">
        <v>106</v>
      </c>
      <c r="W369" s="2" t="s">
        <v>106</v>
      </c>
      <c r="X369" s="2" t="s">
        <v>106</v>
      </c>
      <c r="Y369" s="2" t="s">
        <v>3465</v>
      </c>
      <c r="Z369" s="2">
        <v>3935</v>
      </c>
      <c r="AA369" s="3">
        <v>0</v>
      </c>
      <c r="AB369" s="2" t="s">
        <v>3466</v>
      </c>
      <c r="AC369" s="2" t="s">
        <v>3467</v>
      </c>
      <c r="AD369" s="2" t="s">
        <v>3468</v>
      </c>
      <c r="AE369" s="2" t="s">
        <v>106</v>
      </c>
      <c r="AF369" s="2" t="s">
        <v>106</v>
      </c>
      <c r="AG369" s="2" t="s">
        <v>3469</v>
      </c>
      <c r="AH369" s="2" t="s">
        <v>3470</v>
      </c>
      <c r="AI369" s="2" t="s">
        <v>106</v>
      </c>
      <c r="AJ369" s="2" t="s">
        <v>106</v>
      </c>
      <c r="AK369" s="2" t="s">
        <v>106</v>
      </c>
      <c r="AL369" s="2" t="s">
        <v>106</v>
      </c>
      <c r="AM369" s="2" t="b">
        <v>0</v>
      </c>
      <c r="AN369" s="2">
        <v>2.1015000000000001</v>
      </c>
      <c r="AO369" s="2">
        <v>1</v>
      </c>
      <c r="AP369" s="2" t="s">
        <v>134</v>
      </c>
      <c r="AQ369" s="2" t="s">
        <v>245</v>
      </c>
      <c r="AR369" s="2">
        <v>2.5121000000000002E-3</v>
      </c>
      <c r="AS369" s="2" t="s">
        <v>134</v>
      </c>
      <c r="AT369" s="2" t="s">
        <v>245</v>
      </c>
      <c r="AU369" s="2">
        <v>2.9714000000000001E-2</v>
      </c>
      <c r="AV369" s="2" t="b">
        <v>0</v>
      </c>
      <c r="AW369" s="2" t="e">
        <f>-Inf</f>
        <v>#NAME?</v>
      </c>
      <c r="AX369" s="2">
        <v>0.6482</v>
      </c>
      <c r="AY369" s="2" t="b">
        <v>0</v>
      </c>
      <c r="AZ369" s="2" t="s">
        <v>245</v>
      </c>
      <c r="BA369" s="2">
        <v>1</v>
      </c>
      <c r="BB369" s="2" t="b">
        <v>0</v>
      </c>
      <c r="BC369" s="2">
        <v>-5.0464000000000002</v>
      </c>
      <c r="BD369" s="2">
        <v>0.48808000000000001</v>
      </c>
      <c r="BE369" s="2" t="b">
        <v>0</v>
      </c>
      <c r="BF369" s="2">
        <v>5.8585000000000003</v>
      </c>
      <c r="BG369" s="2">
        <v>0.98792999999999997</v>
      </c>
      <c r="BH369" s="2" t="b">
        <v>0</v>
      </c>
      <c r="BI369" s="2" t="s">
        <v>245</v>
      </c>
      <c r="BJ369" s="2">
        <v>9.0831999999999996E-2</v>
      </c>
      <c r="BK369" s="2" t="b">
        <v>0</v>
      </c>
      <c r="BL369" s="2" t="s">
        <v>245</v>
      </c>
      <c r="BM369" s="2">
        <v>1</v>
      </c>
      <c r="BN369" s="2" t="b">
        <v>0</v>
      </c>
      <c r="BO369" s="2" t="s">
        <v>245</v>
      </c>
      <c r="BP369" s="2">
        <v>0.72155000000000002</v>
      </c>
      <c r="BQ369" s="2" t="b">
        <v>0</v>
      </c>
      <c r="BR369" s="2">
        <v>0.83879999999999999</v>
      </c>
      <c r="BS369" s="2">
        <v>1</v>
      </c>
      <c r="BT369" s="2" t="s">
        <v>117</v>
      </c>
      <c r="BU369" s="2" t="e">
        <f>-Inf</f>
        <v>#NAME?</v>
      </c>
      <c r="BV369" s="2">
        <v>1.5656E-2</v>
      </c>
      <c r="BW369" s="2" t="b">
        <v>0</v>
      </c>
      <c r="BX369" s="2">
        <v>-1.2556</v>
      </c>
      <c r="BY369" s="2">
        <v>1</v>
      </c>
      <c r="BZ369" s="2" t="b">
        <v>0</v>
      </c>
      <c r="CA369" s="2">
        <v>0.47471000000000002</v>
      </c>
      <c r="CB369" s="2">
        <v>1</v>
      </c>
      <c r="CC369" s="2" t="b">
        <v>0</v>
      </c>
      <c r="CD369" s="2">
        <v>-4.2401999999999997</v>
      </c>
      <c r="CE369" s="2">
        <v>0.88843000000000005</v>
      </c>
      <c r="CF369" s="2" t="b">
        <v>0</v>
      </c>
      <c r="CG369" s="2">
        <v>-3.7757999999999998</v>
      </c>
      <c r="CH369" s="2">
        <v>1</v>
      </c>
      <c r="CI369" s="2" t="b">
        <v>0</v>
      </c>
      <c r="CJ369" s="2">
        <v>-0.78676000000000001</v>
      </c>
      <c r="CK369" s="2">
        <v>1</v>
      </c>
      <c r="CL369" s="2" t="s">
        <v>117</v>
      </c>
      <c r="CM369" s="2" t="e">
        <f>-Inf</f>
        <v>#NAME?</v>
      </c>
      <c r="CN369" s="2">
        <v>4.8071999999999997E-2</v>
      </c>
      <c r="CO369" s="2" t="b">
        <v>0</v>
      </c>
      <c r="CP369" s="2" t="s">
        <v>246</v>
      </c>
      <c r="CQ369" s="2" t="s">
        <v>246</v>
      </c>
      <c r="CR369" s="2" t="b">
        <v>0</v>
      </c>
      <c r="CS369" s="2">
        <v>1.6371</v>
      </c>
      <c r="CT369" s="2">
        <v>1</v>
      </c>
      <c r="CU369" s="2" t="s">
        <v>134</v>
      </c>
      <c r="CV369" s="2" t="s">
        <v>245</v>
      </c>
      <c r="CW369" s="2">
        <v>3.771E-3</v>
      </c>
      <c r="CX369" s="2" t="s">
        <v>3471</v>
      </c>
    </row>
    <row r="370" spans="1:102" ht="16.05" customHeight="1" x14ac:dyDescent="0.25">
      <c r="A370" s="5"/>
      <c r="B370" s="2" t="s">
        <v>3472</v>
      </c>
      <c r="C370" s="2">
        <v>6.6666666666666693E-2</v>
      </c>
      <c r="D370" s="2">
        <v>2.6933333333333298</v>
      </c>
      <c r="E370" s="2">
        <v>3.4</v>
      </c>
      <c r="F370" s="2">
        <v>8.1366666666666703</v>
      </c>
      <c r="G370" s="2">
        <v>0.17333333333333301</v>
      </c>
      <c r="H370" s="2">
        <v>7.57</v>
      </c>
      <c r="I370" s="2">
        <v>7.68</v>
      </c>
      <c r="J370" s="2">
        <v>2931</v>
      </c>
      <c r="K370" s="2">
        <v>297832462</v>
      </c>
      <c r="L370" s="2" t="s">
        <v>3401</v>
      </c>
      <c r="M370" s="2">
        <v>3364</v>
      </c>
      <c r="N370" s="3">
        <v>0</v>
      </c>
      <c r="O370" s="2" t="s">
        <v>3402</v>
      </c>
      <c r="P370" s="2">
        <v>297832461</v>
      </c>
      <c r="Q370" s="2" t="s">
        <v>3453</v>
      </c>
      <c r="R370" s="2">
        <v>1066</v>
      </c>
      <c r="S370" s="2">
        <v>0</v>
      </c>
      <c r="T370" s="2" t="s">
        <v>3454</v>
      </c>
      <c r="U370" s="2" t="s">
        <v>106</v>
      </c>
      <c r="V370" s="2" t="s">
        <v>106</v>
      </c>
      <c r="W370" s="2" t="s">
        <v>106</v>
      </c>
      <c r="X370" s="2" t="s">
        <v>106</v>
      </c>
      <c r="Y370" s="2" t="s">
        <v>3405</v>
      </c>
      <c r="Z370" s="2">
        <v>845</v>
      </c>
      <c r="AA370" s="3">
        <v>8.1000000000000007E-89</v>
      </c>
      <c r="AB370" s="2" t="s">
        <v>3406</v>
      </c>
      <c r="AC370" s="2" t="s">
        <v>3473</v>
      </c>
      <c r="AD370" s="2" t="s">
        <v>3474</v>
      </c>
      <c r="AE370" s="2" t="s">
        <v>106</v>
      </c>
      <c r="AF370" s="2" t="s">
        <v>106</v>
      </c>
      <c r="AG370" s="2" t="s">
        <v>3409</v>
      </c>
      <c r="AH370" s="2" t="s">
        <v>3410</v>
      </c>
      <c r="AI370" s="2" t="s">
        <v>185</v>
      </c>
      <c r="AJ370" s="2" t="s">
        <v>186</v>
      </c>
      <c r="AK370" s="2" t="s">
        <v>106</v>
      </c>
      <c r="AL370" s="2" t="s">
        <v>106</v>
      </c>
      <c r="AM370" s="2" t="b">
        <v>0</v>
      </c>
      <c r="AN370" s="2">
        <v>1.1516</v>
      </c>
      <c r="AO370" s="2">
        <v>1</v>
      </c>
      <c r="AP370" s="2" t="s">
        <v>134</v>
      </c>
      <c r="AQ370" s="2">
        <v>7.0012999999999996</v>
      </c>
      <c r="AR370" s="2">
        <v>1.3674E-2</v>
      </c>
      <c r="AS370" s="2" t="s">
        <v>134</v>
      </c>
      <c r="AT370" s="2">
        <v>7.0509000000000004</v>
      </c>
      <c r="AU370" s="2">
        <v>9.2461000000000002E-3</v>
      </c>
      <c r="AV370" s="2" t="b">
        <v>0</v>
      </c>
      <c r="AW370" s="2">
        <v>-4.3259999999999996</v>
      </c>
      <c r="AX370" s="2">
        <v>1</v>
      </c>
      <c r="AY370" s="2" t="b">
        <v>0</v>
      </c>
      <c r="AZ370" s="2">
        <v>5.3685999999999998</v>
      </c>
      <c r="BA370" s="2">
        <v>0.22384000000000001</v>
      </c>
      <c r="BB370" s="2" t="b">
        <v>0</v>
      </c>
      <c r="BC370" s="2">
        <v>1.4883999999999999</v>
      </c>
      <c r="BD370" s="2">
        <v>1</v>
      </c>
      <c r="BE370" s="2" t="b">
        <v>0</v>
      </c>
      <c r="BF370" s="2">
        <v>0.10469000000000001</v>
      </c>
      <c r="BG370" s="2">
        <v>1</v>
      </c>
      <c r="BH370" s="2" t="b">
        <v>0</v>
      </c>
      <c r="BI370" s="2">
        <v>5.4081000000000001</v>
      </c>
      <c r="BJ370" s="2">
        <v>1</v>
      </c>
      <c r="BK370" s="2" t="b">
        <v>0</v>
      </c>
      <c r="BL370" s="2">
        <v>6.8872999999999998</v>
      </c>
      <c r="BM370" s="2">
        <v>6.4555000000000001E-2</v>
      </c>
      <c r="BN370" s="2" t="b">
        <v>0</v>
      </c>
      <c r="BO370" s="2">
        <v>5.8498000000000001</v>
      </c>
      <c r="BP370" s="2">
        <v>1</v>
      </c>
      <c r="BQ370" s="2" t="b">
        <v>0</v>
      </c>
      <c r="BR370" s="2">
        <v>1.6041000000000001</v>
      </c>
      <c r="BS370" s="2">
        <v>1</v>
      </c>
      <c r="BT370" s="2" t="b">
        <v>0</v>
      </c>
      <c r="BU370" s="2">
        <v>-3.8673999999999999</v>
      </c>
      <c r="BV370" s="2">
        <v>1</v>
      </c>
      <c r="BW370" s="2" t="b">
        <v>0</v>
      </c>
      <c r="BX370" s="2">
        <v>0.45383000000000001</v>
      </c>
      <c r="BY370" s="2">
        <v>1</v>
      </c>
      <c r="BZ370" s="2" t="b">
        <v>0</v>
      </c>
      <c r="CA370" s="2">
        <v>1.2067000000000001</v>
      </c>
      <c r="CB370" s="2">
        <v>1</v>
      </c>
      <c r="CC370" s="2" t="b">
        <v>0</v>
      </c>
      <c r="CD370" s="2">
        <v>-0.17032</v>
      </c>
      <c r="CE370" s="2">
        <v>1</v>
      </c>
      <c r="CF370" s="2" t="b">
        <v>0</v>
      </c>
      <c r="CG370" s="2">
        <v>1.0309999999999999</v>
      </c>
      <c r="CH370" s="2">
        <v>1</v>
      </c>
      <c r="CI370" s="2" t="b">
        <v>0</v>
      </c>
      <c r="CJ370" s="2">
        <v>1.6566000000000001</v>
      </c>
      <c r="CK370" s="2">
        <v>1</v>
      </c>
      <c r="CL370" s="2" t="b">
        <v>0</v>
      </c>
      <c r="CM370" s="2">
        <v>-5.5163000000000002</v>
      </c>
      <c r="CN370" s="2">
        <v>5.4953000000000002E-2</v>
      </c>
      <c r="CO370" s="2" t="b">
        <v>0</v>
      </c>
      <c r="CP370" s="2">
        <v>1.5208999999999999</v>
      </c>
      <c r="CQ370" s="2">
        <v>1</v>
      </c>
      <c r="CR370" s="2" t="b">
        <v>0</v>
      </c>
      <c r="CS370" s="2">
        <v>-4.1826000000000002E-2</v>
      </c>
      <c r="CT370" s="2">
        <v>1</v>
      </c>
      <c r="CU370" s="2" t="b">
        <v>0</v>
      </c>
      <c r="CV370" s="2">
        <v>5.4894999999999996</v>
      </c>
      <c r="CW370" s="2">
        <v>6.7331000000000002E-2</v>
      </c>
      <c r="CX370" s="2" t="s">
        <v>3475</v>
      </c>
    </row>
    <row r="371" spans="1:102" ht="16.05" customHeight="1" x14ac:dyDescent="0.25">
      <c r="A371" s="5"/>
      <c r="B371" s="2" t="s">
        <v>3476</v>
      </c>
      <c r="C371" s="2">
        <v>1.2066666666666701</v>
      </c>
      <c r="D371" s="2">
        <v>0.24666666666666701</v>
      </c>
      <c r="E371" s="2">
        <v>1.7366666666666699</v>
      </c>
      <c r="F371" s="2">
        <v>1.5433333333333299</v>
      </c>
      <c r="G371" s="2">
        <v>0.15333333333333299</v>
      </c>
      <c r="H371" s="2">
        <v>3.12666666666667</v>
      </c>
      <c r="I371" s="2">
        <v>0.19</v>
      </c>
      <c r="J371" s="2">
        <v>3950</v>
      </c>
      <c r="K371" s="2">
        <v>727501310</v>
      </c>
      <c r="L371" s="2" t="s">
        <v>3477</v>
      </c>
      <c r="M371" s="2">
        <v>5425</v>
      </c>
      <c r="N371" s="3">
        <v>0</v>
      </c>
      <c r="O371" s="2" t="s">
        <v>3478</v>
      </c>
      <c r="P371" s="2">
        <v>685362982</v>
      </c>
      <c r="Q371" s="2" t="s">
        <v>3479</v>
      </c>
      <c r="R371" s="2">
        <v>2303</v>
      </c>
      <c r="S371" s="2">
        <v>0</v>
      </c>
      <c r="T371" s="2" t="s">
        <v>3480</v>
      </c>
      <c r="U371" s="2" t="s">
        <v>106</v>
      </c>
      <c r="V371" s="2" t="s">
        <v>106</v>
      </c>
      <c r="W371" s="2" t="s">
        <v>106</v>
      </c>
      <c r="X371" s="2" t="s">
        <v>106</v>
      </c>
      <c r="Y371" s="2" t="s">
        <v>3405</v>
      </c>
      <c r="Z371" s="2">
        <v>5352</v>
      </c>
      <c r="AA371" s="3">
        <v>0</v>
      </c>
      <c r="AB371" s="2" t="s">
        <v>3406</v>
      </c>
      <c r="AC371" s="2" t="s">
        <v>3481</v>
      </c>
      <c r="AD371" s="2" t="s">
        <v>3482</v>
      </c>
      <c r="AE371" s="2" t="s">
        <v>106</v>
      </c>
      <c r="AF371" s="2" t="s">
        <v>106</v>
      </c>
      <c r="AG371" s="2" t="s">
        <v>3483</v>
      </c>
      <c r="AH371" s="2" t="s">
        <v>3484</v>
      </c>
      <c r="AI371" s="2" t="s">
        <v>185</v>
      </c>
      <c r="AJ371" s="2" t="s">
        <v>186</v>
      </c>
      <c r="AK371" s="2" t="s">
        <v>106</v>
      </c>
      <c r="AL371" s="2" t="s">
        <v>106</v>
      </c>
      <c r="AM371" s="2" t="b">
        <v>0</v>
      </c>
      <c r="AN371" s="2">
        <v>-3.0556000000000001</v>
      </c>
      <c r="AO371" s="2">
        <v>1</v>
      </c>
      <c r="AP371" s="2" t="b">
        <v>0</v>
      </c>
      <c r="AQ371" s="2">
        <v>-2.5478999999999998</v>
      </c>
      <c r="AR371" s="2">
        <v>0.59719</v>
      </c>
      <c r="AS371" s="2" t="b">
        <v>0</v>
      </c>
      <c r="AT371" s="2">
        <v>0.33977000000000002</v>
      </c>
      <c r="AU371" s="2">
        <v>1</v>
      </c>
      <c r="AV371" s="2" t="b">
        <v>0</v>
      </c>
      <c r="AW371" s="2">
        <v>-3.4885000000000002</v>
      </c>
      <c r="AX371" s="2">
        <v>0.94128999999999996</v>
      </c>
      <c r="AY371" s="2" t="s">
        <v>134</v>
      </c>
      <c r="AZ371" s="2">
        <v>4.2001999999999997</v>
      </c>
      <c r="BA371" s="2">
        <v>2.4707000000000002E-3</v>
      </c>
      <c r="BB371" s="2" t="b">
        <v>0</v>
      </c>
      <c r="BC371" s="2">
        <v>3.6017000000000001</v>
      </c>
      <c r="BD371" s="2">
        <v>0.36255999999999999</v>
      </c>
      <c r="BE371" s="2" t="b">
        <v>0</v>
      </c>
      <c r="BF371" s="2">
        <v>-3.7919999999999998</v>
      </c>
      <c r="BG371" s="2">
        <v>0.94111999999999996</v>
      </c>
      <c r="BH371" s="2" t="b">
        <v>0</v>
      </c>
      <c r="BI371" s="2">
        <v>-2.3794</v>
      </c>
      <c r="BJ371" s="2">
        <v>1</v>
      </c>
      <c r="BK371" s="2" t="b">
        <v>0</v>
      </c>
      <c r="BL371" s="2">
        <v>1.1998</v>
      </c>
      <c r="BM371" s="2">
        <v>0.67027999999999999</v>
      </c>
      <c r="BN371" s="2" t="b">
        <v>0</v>
      </c>
      <c r="BO371" s="2">
        <v>0.51358000000000004</v>
      </c>
      <c r="BP371" s="2">
        <v>1</v>
      </c>
      <c r="BQ371" s="2" t="b">
        <v>0</v>
      </c>
      <c r="BR371" s="2">
        <v>-0.14376</v>
      </c>
      <c r="BS371" s="2">
        <v>1</v>
      </c>
      <c r="BT371" s="2" t="b">
        <v>0</v>
      </c>
      <c r="BU371" s="2">
        <v>-0.57543999999999995</v>
      </c>
      <c r="BV371" s="2">
        <v>1</v>
      </c>
      <c r="BW371" s="2" t="b">
        <v>0</v>
      </c>
      <c r="BX371" s="2">
        <v>2.9051</v>
      </c>
      <c r="BY371" s="2">
        <v>1</v>
      </c>
      <c r="BZ371" s="2" t="b">
        <v>0</v>
      </c>
      <c r="CA371" s="2">
        <v>-0.16677</v>
      </c>
      <c r="CB371" s="2">
        <v>1</v>
      </c>
      <c r="CC371" s="2" t="b">
        <v>0</v>
      </c>
      <c r="CD371" s="2">
        <v>0.88046000000000002</v>
      </c>
      <c r="CE371" s="2">
        <v>1</v>
      </c>
      <c r="CF371" s="2" t="b">
        <v>0</v>
      </c>
      <c r="CG371" s="2">
        <v>0.70115000000000005</v>
      </c>
      <c r="CH371" s="2">
        <v>1</v>
      </c>
      <c r="CI371" s="2" t="b">
        <v>0</v>
      </c>
      <c r="CJ371" s="2">
        <v>2.7364000000000002</v>
      </c>
      <c r="CK371" s="2">
        <v>1</v>
      </c>
      <c r="CL371" s="2" t="b">
        <v>0</v>
      </c>
      <c r="CM371" s="2">
        <v>-3.3010999999999999</v>
      </c>
      <c r="CN371" s="2">
        <v>6.0761000000000003E-2</v>
      </c>
      <c r="CO371" s="2" t="b">
        <v>0</v>
      </c>
      <c r="CP371" s="2">
        <v>-2.9866000000000001</v>
      </c>
      <c r="CQ371" s="2">
        <v>0.42218</v>
      </c>
      <c r="CR371" s="2" t="b">
        <v>0</v>
      </c>
      <c r="CS371" s="2">
        <v>-2.8759000000000001</v>
      </c>
      <c r="CT371" s="2">
        <v>0.95748</v>
      </c>
      <c r="CU371" s="2" t="b">
        <v>0</v>
      </c>
      <c r="CV371" s="2">
        <v>0.44285999999999998</v>
      </c>
      <c r="CW371" s="2">
        <v>1</v>
      </c>
      <c r="CX371" s="2" t="s">
        <v>3485</v>
      </c>
    </row>
    <row r="372" spans="1:102" ht="16.05" customHeight="1" x14ac:dyDescent="0.25">
      <c r="A372" s="5"/>
      <c r="B372" s="2" t="s">
        <v>3486</v>
      </c>
      <c r="C372" s="2">
        <v>1.1033333333333299</v>
      </c>
      <c r="D372" s="2">
        <v>3.4566666666666701</v>
      </c>
      <c r="E372" s="2">
        <v>0.37</v>
      </c>
      <c r="F372" s="2">
        <v>1.02</v>
      </c>
      <c r="G372" s="2">
        <v>1.06</v>
      </c>
      <c r="H372" s="2">
        <v>0</v>
      </c>
      <c r="I372" s="2">
        <v>0</v>
      </c>
      <c r="J372" s="2">
        <v>4069</v>
      </c>
      <c r="K372" s="2">
        <v>565465082</v>
      </c>
      <c r="L372" s="2" t="s">
        <v>3487</v>
      </c>
      <c r="M372" s="2">
        <v>5481</v>
      </c>
      <c r="N372" s="3">
        <v>0</v>
      </c>
      <c r="O372" s="2" t="s">
        <v>3488</v>
      </c>
      <c r="P372" s="2">
        <v>685362982</v>
      </c>
      <c r="Q372" s="2" t="s">
        <v>3479</v>
      </c>
      <c r="R372" s="2">
        <v>2303</v>
      </c>
      <c r="S372" s="2">
        <v>0</v>
      </c>
      <c r="T372" s="2" t="s">
        <v>3480</v>
      </c>
      <c r="U372" s="2" t="s">
        <v>106</v>
      </c>
      <c r="V372" s="2" t="s">
        <v>106</v>
      </c>
      <c r="W372" s="2" t="s">
        <v>106</v>
      </c>
      <c r="X372" s="2" t="s">
        <v>106</v>
      </c>
      <c r="Y372" s="2" t="s">
        <v>3405</v>
      </c>
      <c r="Z372" s="2">
        <v>5408</v>
      </c>
      <c r="AA372" s="3">
        <v>0</v>
      </c>
      <c r="AB372" s="2" t="s">
        <v>3406</v>
      </c>
      <c r="AC372" s="2" t="s">
        <v>3489</v>
      </c>
      <c r="AD372" s="2" t="s">
        <v>3490</v>
      </c>
      <c r="AE372" s="2" t="s">
        <v>106</v>
      </c>
      <c r="AF372" s="2" t="s">
        <v>106</v>
      </c>
      <c r="AG372" s="2" t="s">
        <v>3491</v>
      </c>
      <c r="AH372" s="2" t="s">
        <v>3492</v>
      </c>
      <c r="AI372" s="2" t="s">
        <v>185</v>
      </c>
      <c r="AJ372" s="2" t="s">
        <v>186</v>
      </c>
      <c r="AK372" s="2" t="s">
        <v>106</v>
      </c>
      <c r="AL372" s="2" t="s">
        <v>106</v>
      </c>
      <c r="AM372" s="2" t="b">
        <v>0</v>
      </c>
      <c r="AN372" s="2" t="e">
        <f>-Inf</f>
        <v>#NAME?</v>
      </c>
      <c r="AO372" s="2">
        <v>1</v>
      </c>
      <c r="AP372" s="2" t="b">
        <v>0</v>
      </c>
      <c r="AQ372" s="2" t="e">
        <f>-Inf</f>
        <v>#NAME?</v>
      </c>
      <c r="AR372" s="2">
        <v>0.12975</v>
      </c>
      <c r="AS372" s="2" t="b">
        <v>0</v>
      </c>
      <c r="AT372" s="2">
        <v>4.6475000000000002E-2</v>
      </c>
      <c r="AU372" s="2">
        <v>1</v>
      </c>
      <c r="AV372" s="2" t="b">
        <v>0</v>
      </c>
      <c r="AW372" s="2">
        <v>1.5983000000000001</v>
      </c>
      <c r="AX372" s="2">
        <v>1</v>
      </c>
      <c r="AY372" s="2" t="s">
        <v>117</v>
      </c>
      <c r="AZ372" s="2" t="e">
        <f>-Inf</f>
        <v>#NAME?</v>
      </c>
      <c r="BA372" s="2">
        <v>1.4429000000000001E-2</v>
      </c>
      <c r="BB372" s="2" t="s">
        <v>117</v>
      </c>
      <c r="BC372" s="2" t="e">
        <f>-Inf</f>
        <v>#NAME?</v>
      </c>
      <c r="BD372" s="2">
        <v>1.1272E-4</v>
      </c>
      <c r="BE372" s="2" t="b">
        <v>0</v>
      </c>
      <c r="BF372" s="2" t="s">
        <v>246</v>
      </c>
      <c r="BG372" s="2" t="s">
        <v>246</v>
      </c>
      <c r="BH372" s="2" t="b">
        <v>0</v>
      </c>
      <c r="BI372" s="2">
        <v>1.8053999999999999</v>
      </c>
      <c r="BJ372" s="2">
        <v>1</v>
      </c>
      <c r="BK372" s="2" t="b">
        <v>0</v>
      </c>
      <c r="BL372" s="2" t="e">
        <f>-Inf</f>
        <v>#NAME?</v>
      </c>
      <c r="BM372" s="2">
        <v>0.13339000000000001</v>
      </c>
      <c r="BN372" s="2" t="b">
        <v>0</v>
      </c>
      <c r="BO372" s="2">
        <v>-1.4716</v>
      </c>
      <c r="BP372" s="2">
        <v>1</v>
      </c>
      <c r="BQ372" s="2" t="s">
        <v>117</v>
      </c>
      <c r="BR372" s="2" t="e">
        <f>-Inf</f>
        <v>#NAME?</v>
      </c>
      <c r="BS372" s="2">
        <v>2.5480000000000001E-4</v>
      </c>
      <c r="BT372" s="2" t="b">
        <v>0</v>
      </c>
      <c r="BU372" s="2">
        <v>-1.6677999999999999</v>
      </c>
      <c r="BV372" s="2">
        <v>0.66737999999999997</v>
      </c>
      <c r="BW372" s="2" t="b">
        <v>0</v>
      </c>
      <c r="BX372" s="2">
        <v>-3.2616000000000001</v>
      </c>
      <c r="BY372" s="2">
        <v>0.93683000000000005</v>
      </c>
      <c r="BZ372" s="2" t="b">
        <v>0</v>
      </c>
      <c r="CA372" s="2">
        <v>1.4914000000000001</v>
      </c>
      <c r="CB372" s="2">
        <v>1</v>
      </c>
      <c r="CC372" s="2" t="b">
        <v>0</v>
      </c>
      <c r="CD372" s="2" t="e">
        <f>-Inf</f>
        <v>#NAME?</v>
      </c>
      <c r="CE372" s="2">
        <v>1</v>
      </c>
      <c r="CF372" s="2" t="b">
        <v>0</v>
      </c>
      <c r="CG372" s="2" t="e">
        <f>-Inf</f>
        <v>#NAME?</v>
      </c>
      <c r="CH372" s="2">
        <v>1</v>
      </c>
      <c r="CI372" s="2" t="b">
        <v>0</v>
      </c>
      <c r="CJ372" s="2">
        <v>-1.7616000000000001</v>
      </c>
      <c r="CK372" s="2">
        <v>1</v>
      </c>
      <c r="CL372" s="2" t="b">
        <v>0</v>
      </c>
      <c r="CM372" s="2">
        <v>8.4933999999999996E-2</v>
      </c>
      <c r="CN372" s="2">
        <v>1</v>
      </c>
      <c r="CO372" s="2" t="b">
        <v>0</v>
      </c>
      <c r="CP372" s="2">
        <v>0.13086</v>
      </c>
      <c r="CQ372" s="2">
        <v>1</v>
      </c>
      <c r="CR372" s="2" t="b">
        <v>0</v>
      </c>
      <c r="CS372" s="2" t="e">
        <f>-Inf</f>
        <v>#NAME?</v>
      </c>
      <c r="CT372" s="2">
        <v>1</v>
      </c>
      <c r="CU372" s="2" t="s">
        <v>117</v>
      </c>
      <c r="CV372" s="2" t="e">
        <f>-Inf</f>
        <v>#NAME?</v>
      </c>
      <c r="CW372" s="2">
        <v>1.5509999999999999E-2</v>
      </c>
      <c r="CX372" s="2" t="s">
        <v>3493</v>
      </c>
    </row>
    <row r="373" spans="1:102" ht="16.05" customHeight="1" x14ac:dyDescent="0.25">
      <c r="A373" s="5" t="s">
        <v>3494</v>
      </c>
      <c r="B373" s="2" t="s">
        <v>3495</v>
      </c>
      <c r="C373" s="2">
        <v>1.5066666666666699</v>
      </c>
      <c r="D373" s="2">
        <v>3.0133333333333301</v>
      </c>
      <c r="E373" s="2">
        <v>5.8766666666666696</v>
      </c>
      <c r="F373" s="2">
        <v>7.76</v>
      </c>
      <c r="G373" s="2">
        <v>5.7033333333333296</v>
      </c>
      <c r="H373" s="2">
        <v>1.6666666666666701</v>
      </c>
      <c r="I373" s="2">
        <v>1.53666666666667</v>
      </c>
      <c r="J373" s="2">
        <v>2031</v>
      </c>
      <c r="K373" s="2">
        <v>727630696</v>
      </c>
      <c r="L373" s="2" t="s">
        <v>102</v>
      </c>
      <c r="M373" s="2">
        <v>1656</v>
      </c>
      <c r="N373" s="3">
        <v>3.6999999999999997E-182</v>
      </c>
      <c r="O373" s="2" t="s">
        <v>103</v>
      </c>
      <c r="P373" s="2">
        <v>727630695</v>
      </c>
      <c r="Q373" s="2" t="s">
        <v>104</v>
      </c>
      <c r="R373" s="2">
        <v>1109</v>
      </c>
      <c r="S373" s="2">
        <v>0</v>
      </c>
      <c r="T373" s="2" t="s">
        <v>105</v>
      </c>
      <c r="U373" s="2" t="s">
        <v>106</v>
      </c>
      <c r="V373" s="2" t="s">
        <v>106</v>
      </c>
      <c r="W373" s="2" t="s">
        <v>106</v>
      </c>
      <c r="X373" s="2" t="s">
        <v>106</v>
      </c>
      <c r="Y373" s="2" t="s">
        <v>107</v>
      </c>
      <c r="Z373" s="2">
        <v>1635</v>
      </c>
      <c r="AA373" s="3">
        <v>1.4E-180</v>
      </c>
      <c r="AB373" s="2" t="s">
        <v>108</v>
      </c>
      <c r="AC373" s="2" t="s">
        <v>3496</v>
      </c>
      <c r="AD373" s="2" t="s">
        <v>3497</v>
      </c>
      <c r="AE373" s="2" t="s">
        <v>106</v>
      </c>
      <c r="AF373" s="2" t="s">
        <v>106</v>
      </c>
      <c r="AG373" s="2" t="s">
        <v>3498</v>
      </c>
      <c r="AH373" s="2" t="s">
        <v>3499</v>
      </c>
      <c r="AI373" s="2" t="s">
        <v>185</v>
      </c>
      <c r="AJ373" s="2" t="s">
        <v>186</v>
      </c>
      <c r="AK373" s="2" t="s">
        <v>106</v>
      </c>
      <c r="AL373" s="2" t="s">
        <v>106</v>
      </c>
      <c r="AM373" s="2" t="b">
        <v>0</v>
      </c>
      <c r="AN373" s="2">
        <v>-1.9686999999999999</v>
      </c>
      <c r="AO373" s="2">
        <v>1</v>
      </c>
      <c r="AP373" s="2" t="b">
        <v>0</v>
      </c>
      <c r="AQ373" s="2">
        <v>9.4109999999999992E-3</v>
      </c>
      <c r="AR373" s="2">
        <v>1</v>
      </c>
      <c r="AS373" s="2" t="s">
        <v>134</v>
      </c>
      <c r="AT373" s="2">
        <v>2.4241999999999999</v>
      </c>
      <c r="AU373" s="2">
        <v>3.4054000000000001E-2</v>
      </c>
      <c r="AV373" s="2" t="b">
        <v>0</v>
      </c>
      <c r="AW373" s="2">
        <v>-2.4108000000000001E-2</v>
      </c>
      <c r="AX373" s="2">
        <v>1</v>
      </c>
      <c r="AY373" s="2" t="b">
        <v>0</v>
      </c>
      <c r="AZ373" s="2">
        <v>-1.9053</v>
      </c>
      <c r="BA373" s="2">
        <v>0.3397</v>
      </c>
      <c r="BB373" s="2" t="b">
        <v>0</v>
      </c>
      <c r="BC373" s="2">
        <v>-0.98878999999999995</v>
      </c>
      <c r="BD373" s="2">
        <v>1</v>
      </c>
      <c r="BE373" s="2" t="b">
        <v>0</v>
      </c>
      <c r="BF373" s="2">
        <v>-4.1647999999999998E-2</v>
      </c>
      <c r="BG373" s="2">
        <v>1</v>
      </c>
      <c r="BH373" s="2" t="b">
        <v>0</v>
      </c>
      <c r="BI373" s="2">
        <v>1.0326</v>
      </c>
      <c r="BJ373" s="2">
        <v>1</v>
      </c>
      <c r="BK373" s="2" t="b">
        <v>0</v>
      </c>
      <c r="BL373" s="2">
        <v>4.5503000000000002E-2</v>
      </c>
      <c r="BM373" s="2">
        <v>1</v>
      </c>
      <c r="BN373" s="2" t="b">
        <v>0</v>
      </c>
      <c r="BO373" s="2">
        <v>1.996</v>
      </c>
      <c r="BP373" s="2">
        <v>0.51259999999999994</v>
      </c>
      <c r="BQ373" s="2" t="b">
        <v>0</v>
      </c>
      <c r="BR373" s="2">
        <v>-1.0177</v>
      </c>
      <c r="BS373" s="2">
        <v>1</v>
      </c>
      <c r="BT373" s="2" t="b">
        <v>0</v>
      </c>
      <c r="BU373" s="2">
        <v>0.95157999999999998</v>
      </c>
      <c r="BV373" s="2">
        <v>1</v>
      </c>
      <c r="BW373" s="2" t="b">
        <v>0</v>
      </c>
      <c r="BX373" s="2">
        <v>0.96872999999999998</v>
      </c>
      <c r="BY373" s="2">
        <v>1</v>
      </c>
      <c r="BZ373" s="2" t="b">
        <v>0</v>
      </c>
      <c r="CA373" s="2">
        <v>0.42171999999999998</v>
      </c>
      <c r="CB373" s="2">
        <v>1</v>
      </c>
      <c r="CC373" s="2" t="b">
        <v>0</v>
      </c>
      <c r="CD373" s="2">
        <v>-2.3643000000000001</v>
      </c>
      <c r="CE373" s="2">
        <v>0.39611000000000002</v>
      </c>
      <c r="CF373" s="2" t="b">
        <v>0</v>
      </c>
      <c r="CG373" s="2">
        <v>-1.9462999999999999</v>
      </c>
      <c r="CH373" s="2">
        <v>1</v>
      </c>
      <c r="CI373" s="2" t="b">
        <v>0</v>
      </c>
      <c r="CJ373" s="2">
        <v>1.3919999999999999</v>
      </c>
      <c r="CK373" s="2">
        <v>1</v>
      </c>
      <c r="CL373" s="2" t="b">
        <v>0</v>
      </c>
      <c r="CM373" s="2">
        <v>-0.44</v>
      </c>
      <c r="CN373" s="2">
        <v>1</v>
      </c>
      <c r="CO373" s="2" t="b">
        <v>0</v>
      </c>
      <c r="CP373" s="2">
        <v>1.9654</v>
      </c>
      <c r="CQ373" s="2">
        <v>5.2685999999999997E-2</v>
      </c>
      <c r="CR373" s="2" t="b">
        <v>0</v>
      </c>
      <c r="CS373" s="2">
        <v>-2.387</v>
      </c>
      <c r="CT373" s="2">
        <v>0.57598000000000005</v>
      </c>
      <c r="CU373" s="2" t="b">
        <v>0</v>
      </c>
      <c r="CV373" s="2">
        <v>-1.9374</v>
      </c>
      <c r="CW373" s="2">
        <v>0.37519999999999998</v>
      </c>
      <c r="CX373" s="2" t="s">
        <v>3500</v>
      </c>
    </row>
    <row r="374" spans="1:102" ht="16.05" customHeight="1" x14ac:dyDescent="0.25">
      <c r="A374" s="5"/>
      <c r="B374" s="2" t="s">
        <v>3501</v>
      </c>
      <c r="C374" s="2">
        <v>184.433333333333</v>
      </c>
      <c r="D374" s="2">
        <v>162.44</v>
      </c>
      <c r="E374" s="2">
        <v>36.713333333333303</v>
      </c>
      <c r="F374" s="2">
        <v>19.003333333333298</v>
      </c>
      <c r="G374" s="2">
        <v>7.91</v>
      </c>
      <c r="H374" s="2">
        <v>48.11</v>
      </c>
      <c r="I374" s="2">
        <v>34.866666666666703</v>
      </c>
      <c r="J374" s="2">
        <v>1368</v>
      </c>
      <c r="K374" s="2">
        <v>565433611</v>
      </c>
      <c r="L374" s="2" t="s">
        <v>3502</v>
      </c>
      <c r="M374" s="2">
        <v>1646</v>
      </c>
      <c r="N374" s="3">
        <v>3.5999999999999999E-181</v>
      </c>
      <c r="O374" s="2" t="s">
        <v>3503</v>
      </c>
      <c r="P374" s="2">
        <v>565433610</v>
      </c>
      <c r="Q374" s="2" t="s">
        <v>3504</v>
      </c>
      <c r="R374" s="2">
        <v>811</v>
      </c>
      <c r="S374" s="2">
        <v>0</v>
      </c>
      <c r="T374" s="2" t="s">
        <v>3505</v>
      </c>
      <c r="U374" s="2" t="s">
        <v>106</v>
      </c>
      <c r="V374" s="2" t="s">
        <v>106</v>
      </c>
      <c r="W374" s="2" t="s">
        <v>106</v>
      </c>
      <c r="X374" s="2" t="s">
        <v>106</v>
      </c>
      <c r="Y374" s="2" t="s">
        <v>3506</v>
      </c>
      <c r="Z374" s="2">
        <v>1569</v>
      </c>
      <c r="AA374" s="3">
        <v>4.2E-173</v>
      </c>
      <c r="AB374" s="2" t="s">
        <v>3507</v>
      </c>
      <c r="AC374" s="2" t="s">
        <v>3496</v>
      </c>
      <c r="AD374" s="2" t="s">
        <v>3497</v>
      </c>
      <c r="AE374" s="2" t="s">
        <v>106</v>
      </c>
      <c r="AF374" s="2" t="s">
        <v>106</v>
      </c>
      <c r="AG374" s="2" t="s">
        <v>3508</v>
      </c>
      <c r="AH374" s="2" t="s">
        <v>3509</v>
      </c>
      <c r="AI374" s="2" t="s">
        <v>185</v>
      </c>
      <c r="AJ374" s="2" t="s">
        <v>186</v>
      </c>
      <c r="AK374" s="2" t="s">
        <v>106</v>
      </c>
      <c r="AL374" s="2" t="s">
        <v>106</v>
      </c>
      <c r="AM374" s="2" t="b">
        <v>0</v>
      </c>
      <c r="AN374" s="2">
        <v>-7.4826000000000004E-2</v>
      </c>
      <c r="AO374" s="2">
        <v>1</v>
      </c>
      <c r="AP374" s="2" t="b">
        <v>0</v>
      </c>
      <c r="AQ374" s="2">
        <v>-2.4339</v>
      </c>
      <c r="AR374" s="2">
        <v>0.13175000000000001</v>
      </c>
      <c r="AS374" s="2" t="s">
        <v>117</v>
      </c>
      <c r="AT374" s="2">
        <v>-3.2581000000000002</v>
      </c>
      <c r="AU374" s="2">
        <v>3.1288999999999997E-2</v>
      </c>
      <c r="AV374" s="2" t="b">
        <v>0</v>
      </c>
      <c r="AW374" s="2">
        <v>-2.1884000000000001</v>
      </c>
      <c r="AX374" s="2">
        <v>0.14035</v>
      </c>
      <c r="AY374" s="2" t="b">
        <v>0</v>
      </c>
      <c r="AZ374" s="2">
        <v>2.5087000000000002</v>
      </c>
      <c r="BA374" s="2">
        <v>0.11611</v>
      </c>
      <c r="BB374" s="2" t="b">
        <v>0</v>
      </c>
      <c r="BC374" s="2">
        <v>-1.8547</v>
      </c>
      <c r="BD374" s="2">
        <v>0.33999000000000001</v>
      </c>
      <c r="BE374" s="2" t="b">
        <v>0</v>
      </c>
      <c r="BF374" s="2">
        <v>-0.39651999999999998</v>
      </c>
      <c r="BG374" s="2">
        <v>1</v>
      </c>
      <c r="BH374" s="2" t="b">
        <v>0</v>
      </c>
      <c r="BI374" s="2">
        <v>-0.18639</v>
      </c>
      <c r="BJ374" s="2">
        <v>1</v>
      </c>
      <c r="BK374" s="2" t="b">
        <v>0</v>
      </c>
      <c r="BL374" s="2">
        <v>-2.0449999999999999</v>
      </c>
      <c r="BM374" s="2">
        <v>0.23221</v>
      </c>
      <c r="BN374" s="2" t="b">
        <v>0</v>
      </c>
      <c r="BO374" s="2">
        <v>-2.3456000000000001</v>
      </c>
      <c r="BP374" s="2">
        <v>0.38222</v>
      </c>
      <c r="BQ374" s="2" t="b">
        <v>0</v>
      </c>
      <c r="BR374" s="2">
        <v>-2.2414000000000001</v>
      </c>
      <c r="BS374" s="2">
        <v>0.20749999999999999</v>
      </c>
      <c r="BT374" s="2" t="s">
        <v>117</v>
      </c>
      <c r="BU374" s="2">
        <v>-4.3343999999999996</v>
      </c>
      <c r="BV374" s="3">
        <v>7.7616999999999999E-14</v>
      </c>
      <c r="BW374" s="2" t="b">
        <v>0</v>
      </c>
      <c r="BX374" s="2">
        <v>-2.1474000000000002</v>
      </c>
      <c r="BY374" s="2">
        <v>0.11854000000000001</v>
      </c>
      <c r="BZ374" s="2" t="b">
        <v>0</v>
      </c>
      <c r="CA374" s="2">
        <v>-0.92725000000000002</v>
      </c>
      <c r="CB374" s="2">
        <v>1</v>
      </c>
      <c r="CC374" s="2" t="b">
        <v>0</v>
      </c>
      <c r="CD374" s="2">
        <v>1.2262</v>
      </c>
      <c r="CE374" s="2">
        <v>1</v>
      </c>
      <c r="CF374" s="2" t="b">
        <v>0</v>
      </c>
      <c r="CG374" s="2">
        <v>0.30495</v>
      </c>
      <c r="CH374" s="2">
        <v>1</v>
      </c>
      <c r="CI374" s="2" t="s">
        <v>117</v>
      </c>
      <c r="CJ374" s="2">
        <v>-3.0709</v>
      </c>
      <c r="CK374" s="2">
        <v>2.5010000000000002E-3</v>
      </c>
      <c r="CL374" s="2" t="b">
        <v>0</v>
      </c>
      <c r="CM374" s="2">
        <v>-1.2635000000000001</v>
      </c>
      <c r="CN374" s="2">
        <v>0.39152999999999999</v>
      </c>
      <c r="CO374" s="2" t="s">
        <v>117</v>
      </c>
      <c r="CP374" s="2">
        <v>-4.5423999999999998</v>
      </c>
      <c r="CQ374" s="2">
        <v>2.7138000000000002E-3</v>
      </c>
      <c r="CR374" s="2" t="b">
        <v>0</v>
      </c>
      <c r="CS374" s="2">
        <v>0.84540999999999999</v>
      </c>
      <c r="CT374" s="2">
        <v>1</v>
      </c>
      <c r="CU374" s="2" t="b">
        <v>0</v>
      </c>
      <c r="CV374" s="2">
        <v>2.1238000000000001</v>
      </c>
      <c r="CW374" s="2">
        <v>5.5278000000000001E-2</v>
      </c>
      <c r="CX374" s="2" t="s">
        <v>3510</v>
      </c>
    </row>
    <row r="375" spans="1:102" ht="16.05" customHeight="1" x14ac:dyDescent="0.25">
      <c r="A375" s="5"/>
      <c r="B375" s="2" t="s">
        <v>3511</v>
      </c>
      <c r="C375" s="2">
        <v>70.59</v>
      </c>
      <c r="D375" s="2">
        <v>53.17</v>
      </c>
      <c r="E375" s="2">
        <v>30.22</v>
      </c>
      <c r="F375" s="2">
        <v>29.24</v>
      </c>
      <c r="G375" s="2">
        <v>27.05</v>
      </c>
      <c r="H375" s="2">
        <v>19.033333333333299</v>
      </c>
      <c r="I375" s="2">
        <v>17.6466666666667</v>
      </c>
      <c r="J375" s="2">
        <v>1632</v>
      </c>
      <c r="K375" s="2">
        <v>12321500</v>
      </c>
      <c r="L375" s="2" t="s">
        <v>3512</v>
      </c>
      <c r="M375" s="2">
        <v>1781</v>
      </c>
      <c r="N375" s="3">
        <v>9.4000000000000003E-197</v>
      </c>
      <c r="O375" s="2" t="s">
        <v>3513</v>
      </c>
      <c r="P375" s="2">
        <v>727575492</v>
      </c>
      <c r="Q375" s="2" t="s">
        <v>3514</v>
      </c>
      <c r="R375" s="2">
        <v>1072</v>
      </c>
      <c r="S375" s="2">
        <v>0</v>
      </c>
      <c r="T375" s="2" t="s">
        <v>3515</v>
      </c>
      <c r="U375" s="2" t="s">
        <v>106</v>
      </c>
      <c r="V375" s="2" t="s">
        <v>106</v>
      </c>
      <c r="W375" s="2" t="s">
        <v>106</v>
      </c>
      <c r="X375" s="2" t="s">
        <v>106</v>
      </c>
      <c r="Y375" s="2" t="s">
        <v>3516</v>
      </c>
      <c r="Z375" s="2">
        <v>1781</v>
      </c>
      <c r="AA375" s="3">
        <v>1.3000000000000001E-197</v>
      </c>
      <c r="AB375" s="2" t="s">
        <v>3517</v>
      </c>
      <c r="AC375" s="2" t="s">
        <v>3518</v>
      </c>
      <c r="AD375" s="2" t="s">
        <v>3519</v>
      </c>
      <c r="AE375" s="2" t="s">
        <v>3520</v>
      </c>
      <c r="AF375" s="2" t="s">
        <v>3521</v>
      </c>
      <c r="AG375" s="2" t="s">
        <v>3522</v>
      </c>
      <c r="AH375" s="2" t="s">
        <v>3523</v>
      </c>
      <c r="AI375" s="2" t="s">
        <v>185</v>
      </c>
      <c r="AJ375" s="2" t="s">
        <v>186</v>
      </c>
      <c r="AK375" s="2" t="s">
        <v>106</v>
      </c>
      <c r="AL375" s="2" t="s">
        <v>106</v>
      </c>
      <c r="AM375" s="2" t="b">
        <v>0</v>
      </c>
      <c r="AN375" s="2">
        <v>-0.85882999999999998</v>
      </c>
      <c r="AO375" s="2">
        <v>1</v>
      </c>
      <c r="AP375" s="2" t="s">
        <v>117</v>
      </c>
      <c r="AQ375" s="2">
        <v>-2.0537999999999998</v>
      </c>
      <c r="AR375" s="2">
        <v>4.1909000000000002E-2</v>
      </c>
      <c r="AS375" s="2" t="b">
        <v>0</v>
      </c>
      <c r="AT375" s="2">
        <v>-1.2146999999999999</v>
      </c>
      <c r="AU375" s="2">
        <v>0.17382</v>
      </c>
      <c r="AV375" s="2" t="b">
        <v>0</v>
      </c>
      <c r="AW375" s="2">
        <v>-0.152</v>
      </c>
      <c r="AX375" s="2">
        <v>1</v>
      </c>
      <c r="AY375" s="2" t="b">
        <v>0</v>
      </c>
      <c r="AZ375" s="2">
        <v>-0.62190000000000001</v>
      </c>
      <c r="BA375" s="2">
        <v>1</v>
      </c>
      <c r="BB375" s="2" t="b">
        <v>0</v>
      </c>
      <c r="BC375" s="2">
        <v>-1.6106</v>
      </c>
      <c r="BD375" s="2">
        <v>0.93403000000000003</v>
      </c>
      <c r="BE375" s="2" t="b">
        <v>0</v>
      </c>
      <c r="BF375" s="2">
        <v>-8.4001999999999993E-2</v>
      </c>
      <c r="BG375" s="2">
        <v>1</v>
      </c>
      <c r="BH375" s="2" t="b">
        <v>0</v>
      </c>
      <c r="BI375" s="2">
        <v>-0.35820999999999997</v>
      </c>
      <c r="BJ375" s="2">
        <v>1</v>
      </c>
      <c r="BK375" s="2" t="s">
        <v>117</v>
      </c>
      <c r="BL375" s="2">
        <v>-1.9675</v>
      </c>
      <c r="BM375" s="2">
        <v>2.7213999999999999E-2</v>
      </c>
      <c r="BN375" s="2" t="b">
        <v>0</v>
      </c>
      <c r="BO375" s="2">
        <v>-1.1756</v>
      </c>
      <c r="BP375" s="2">
        <v>0.30597000000000002</v>
      </c>
      <c r="BQ375" s="2" t="b">
        <v>0</v>
      </c>
      <c r="BR375" s="2">
        <v>-1.6946000000000001</v>
      </c>
      <c r="BS375" s="2">
        <v>0.77124000000000004</v>
      </c>
      <c r="BT375" s="2" t="b">
        <v>0</v>
      </c>
      <c r="BU375" s="2">
        <v>-0.95801999999999998</v>
      </c>
      <c r="BV375" s="2">
        <v>0.95209999999999995</v>
      </c>
      <c r="BW375" s="2" t="b">
        <v>0</v>
      </c>
      <c r="BX375" s="2">
        <v>-0.81338999999999995</v>
      </c>
      <c r="BY375" s="2">
        <v>1</v>
      </c>
      <c r="BZ375" s="2" t="b">
        <v>0</v>
      </c>
      <c r="CA375" s="2">
        <v>-4.7211999999999997E-2</v>
      </c>
      <c r="CB375" s="2">
        <v>1</v>
      </c>
      <c r="CC375" s="2" t="b">
        <v>0</v>
      </c>
      <c r="CD375" s="2">
        <v>-0.73756999999999995</v>
      </c>
      <c r="CE375" s="2">
        <v>1</v>
      </c>
      <c r="CF375" s="2" t="b">
        <v>0</v>
      </c>
      <c r="CG375" s="2">
        <v>-0.78534000000000004</v>
      </c>
      <c r="CH375" s="2">
        <v>1</v>
      </c>
      <c r="CI375" s="2" t="b">
        <v>0</v>
      </c>
      <c r="CJ375" s="2">
        <v>-0.85914999999999997</v>
      </c>
      <c r="CK375" s="2">
        <v>1</v>
      </c>
      <c r="CL375" s="2" t="b">
        <v>0</v>
      </c>
      <c r="CM375" s="2">
        <v>-0.1012</v>
      </c>
      <c r="CN375" s="2">
        <v>1</v>
      </c>
      <c r="CO375" s="2" t="s">
        <v>117</v>
      </c>
      <c r="CP375" s="2">
        <v>-1.3335999999999999</v>
      </c>
      <c r="CQ375" s="2">
        <v>5.2294000000000004E-3</v>
      </c>
      <c r="CR375" s="2" t="b">
        <v>0</v>
      </c>
      <c r="CS375" s="2">
        <v>-0.81084999999999996</v>
      </c>
      <c r="CT375" s="2">
        <v>1</v>
      </c>
      <c r="CU375" s="2" t="b">
        <v>0</v>
      </c>
      <c r="CV375" s="2">
        <v>-0.70138</v>
      </c>
      <c r="CW375" s="2">
        <v>1</v>
      </c>
      <c r="CX375" s="2" t="s">
        <v>3524</v>
      </c>
    </row>
    <row r="376" spans="1:102" ht="16.05" customHeight="1" x14ac:dyDescent="0.25">
      <c r="A376" s="5"/>
      <c r="B376" s="2" t="s">
        <v>3525</v>
      </c>
      <c r="C376" s="2">
        <v>99.603333333333296</v>
      </c>
      <c r="D376" s="2">
        <v>29.9033333333333</v>
      </c>
      <c r="E376" s="2">
        <v>23.41</v>
      </c>
      <c r="F376" s="2">
        <v>17.71</v>
      </c>
      <c r="G376" s="2">
        <v>4.6666666666666696</v>
      </c>
      <c r="H376" s="2">
        <v>2.56</v>
      </c>
      <c r="I376" s="2">
        <v>3.9633333333333298</v>
      </c>
      <c r="J376" s="2">
        <v>1559</v>
      </c>
      <c r="K376" s="2">
        <v>727595640</v>
      </c>
      <c r="L376" s="2" t="s">
        <v>3526</v>
      </c>
      <c r="M376" s="2">
        <v>1680</v>
      </c>
      <c r="N376" s="3">
        <v>4.6000000000000002E-185</v>
      </c>
      <c r="O376" s="2" t="s">
        <v>3527</v>
      </c>
      <c r="P376" s="2">
        <v>727595639</v>
      </c>
      <c r="Q376" s="2" t="s">
        <v>3528</v>
      </c>
      <c r="R376" s="2">
        <v>1073</v>
      </c>
      <c r="S376" s="2">
        <v>0</v>
      </c>
      <c r="T376" s="2" t="s">
        <v>3529</v>
      </c>
      <c r="U376" s="2" t="s">
        <v>106</v>
      </c>
      <c r="V376" s="2" t="s">
        <v>106</v>
      </c>
      <c r="W376" s="2" t="s">
        <v>106</v>
      </c>
      <c r="X376" s="2" t="s">
        <v>106</v>
      </c>
      <c r="Y376" s="2" t="s">
        <v>265</v>
      </c>
      <c r="Z376" s="2">
        <v>1540</v>
      </c>
      <c r="AA376" s="3">
        <v>1.1E-169</v>
      </c>
      <c r="AB376" s="2" t="s">
        <v>266</v>
      </c>
      <c r="AC376" s="2" t="s">
        <v>3530</v>
      </c>
      <c r="AD376" s="2" t="s">
        <v>3531</v>
      </c>
      <c r="AE376" s="2" t="s">
        <v>106</v>
      </c>
      <c r="AF376" s="2" t="s">
        <v>106</v>
      </c>
      <c r="AG376" s="2" t="s">
        <v>3532</v>
      </c>
      <c r="AH376" s="2" t="s">
        <v>3533</v>
      </c>
      <c r="AI376" s="2" t="s">
        <v>185</v>
      </c>
      <c r="AJ376" s="2" t="s">
        <v>186</v>
      </c>
      <c r="AK376" s="2" t="s">
        <v>106</v>
      </c>
      <c r="AL376" s="2" t="s">
        <v>106</v>
      </c>
      <c r="AM376" s="2" t="b">
        <v>0</v>
      </c>
      <c r="AN376" s="2">
        <v>-2.6353</v>
      </c>
      <c r="AO376" s="2">
        <v>0.56101000000000001</v>
      </c>
      <c r="AP376" s="2" t="s">
        <v>117</v>
      </c>
      <c r="AQ376" s="2">
        <v>-4.6920999999999999</v>
      </c>
      <c r="AR376" s="3">
        <v>2.8535E-7</v>
      </c>
      <c r="AS376" s="2" t="s">
        <v>117</v>
      </c>
      <c r="AT376" s="2">
        <v>-2.4594999999999998</v>
      </c>
      <c r="AU376" s="2">
        <v>1.4296000000000001E-3</v>
      </c>
      <c r="AV376" s="2" t="b">
        <v>0</v>
      </c>
      <c r="AW376" s="2">
        <v>-2.3363</v>
      </c>
      <c r="AX376" s="2">
        <v>0.36923</v>
      </c>
      <c r="AY376" s="2" t="b">
        <v>0</v>
      </c>
      <c r="AZ376" s="2">
        <v>-0.95294000000000001</v>
      </c>
      <c r="BA376" s="2">
        <v>1</v>
      </c>
      <c r="BB376" s="2" t="b">
        <v>0</v>
      </c>
      <c r="BC376" s="2">
        <v>-3.6520999999999999</v>
      </c>
      <c r="BD376" s="2">
        <v>0.45512000000000002</v>
      </c>
      <c r="BE376" s="2" t="b">
        <v>0</v>
      </c>
      <c r="BF376" s="2">
        <v>0.66307000000000005</v>
      </c>
      <c r="BG376" s="2">
        <v>1</v>
      </c>
      <c r="BH376" s="2" t="b">
        <v>0</v>
      </c>
      <c r="BI376" s="2">
        <v>-1.7028000000000001</v>
      </c>
      <c r="BJ376" s="2">
        <v>0.64407000000000003</v>
      </c>
      <c r="BK376" s="2" t="s">
        <v>117</v>
      </c>
      <c r="BL376" s="2">
        <v>-5.3502999999999998</v>
      </c>
      <c r="BM376" s="3">
        <v>1.5127E-9</v>
      </c>
      <c r="BN376" s="2" t="s">
        <v>117</v>
      </c>
      <c r="BO376" s="2">
        <v>-2.0455000000000001</v>
      </c>
      <c r="BP376" s="2">
        <v>3.8871999999999997E-2</v>
      </c>
      <c r="BQ376" s="2" t="b">
        <v>0</v>
      </c>
      <c r="BR376" s="2">
        <v>-2.9912999999999998</v>
      </c>
      <c r="BS376" s="2">
        <v>0.65437000000000001</v>
      </c>
      <c r="BT376" s="2" t="b">
        <v>0</v>
      </c>
      <c r="BU376" s="2">
        <v>-2.6674000000000002</v>
      </c>
      <c r="BV376" s="2">
        <v>0.53652</v>
      </c>
      <c r="BW376" s="2" t="b">
        <v>0</v>
      </c>
      <c r="BX376" s="2">
        <v>-0.34061000000000002</v>
      </c>
      <c r="BY376" s="2">
        <v>1</v>
      </c>
      <c r="BZ376" s="2" t="b">
        <v>0</v>
      </c>
      <c r="CA376" s="2">
        <v>-0.41941000000000001</v>
      </c>
      <c r="CB376" s="2">
        <v>1</v>
      </c>
      <c r="CC376" s="2" t="s">
        <v>117</v>
      </c>
      <c r="CD376" s="2">
        <v>-2.8883000000000001</v>
      </c>
      <c r="CE376" s="2">
        <v>4.0592999999999997E-2</v>
      </c>
      <c r="CF376" s="2" t="b">
        <v>0</v>
      </c>
      <c r="CG376" s="2">
        <v>-3.3056000000000001</v>
      </c>
      <c r="CH376" s="2">
        <v>0.24032000000000001</v>
      </c>
      <c r="CI376" s="2" t="b">
        <v>0</v>
      </c>
      <c r="CJ376" s="2">
        <v>-0.75982000000000005</v>
      </c>
      <c r="CK376" s="2">
        <v>1</v>
      </c>
      <c r="CL376" s="2" t="s">
        <v>117</v>
      </c>
      <c r="CM376" s="2">
        <v>-1.9118999999999999</v>
      </c>
      <c r="CN376" s="2">
        <v>4.4151999999999997E-2</v>
      </c>
      <c r="CO376" s="2" t="s">
        <v>117</v>
      </c>
      <c r="CP376" s="2">
        <v>-4.3893000000000004</v>
      </c>
      <c r="CQ376" s="3">
        <v>7.6575999999999997E-8</v>
      </c>
      <c r="CR376" s="2" t="b">
        <v>0</v>
      </c>
      <c r="CS376" s="2">
        <v>-2.2168000000000001</v>
      </c>
      <c r="CT376" s="2">
        <v>0.57391000000000003</v>
      </c>
      <c r="CU376" s="2" t="b">
        <v>0</v>
      </c>
      <c r="CV376" s="2">
        <v>-0.29076999999999997</v>
      </c>
      <c r="CW376" s="2">
        <v>1</v>
      </c>
      <c r="CX376" s="2" t="s">
        <v>3534</v>
      </c>
    </row>
    <row r="377" spans="1:102" ht="16.05" customHeight="1" x14ac:dyDescent="0.25">
      <c r="A377" s="5"/>
      <c r="B377" s="2" t="s">
        <v>3535</v>
      </c>
      <c r="C377" s="2">
        <v>67.003333333333302</v>
      </c>
      <c r="D377" s="2">
        <v>59.0966666666667</v>
      </c>
      <c r="E377" s="2">
        <v>29.6466666666667</v>
      </c>
      <c r="F377" s="2">
        <v>26.773333333333301</v>
      </c>
      <c r="G377" s="2">
        <v>33.853333333333303</v>
      </c>
      <c r="H377" s="2">
        <v>16.6733333333333</v>
      </c>
      <c r="I377" s="2">
        <v>17.46</v>
      </c>
      <c r="J377" s="2">
        <v>1638</v>
      </c>
      <c r="K377" s="2">
        <v>12321500</v>
      </c>
      <c r="L377" s="2" t="s">
        <v>3512</v>
      </c>
      <c r="M377" s="2">
        <v>1735</v>
      </c>
      <c r="N377" s="3">
        <v>2E-191</v>
      </c>
      <c r="O377" s="2" t="s">
        <v>3513</v>
      </c>
      <c r="P377" s="2">
        <v>727575492</v>
      </c>
      <c r="Q377" s="2" t="s">
        <v>3514</v>
      </c>
      <c r="R377" s="2">
        <v>1056</v>
      </c>
      <c r="S377" s="2">
        <v>0</v>
      </c>
      <c r="T377" s="2" t="s">
        <v>3515</v>
      </c>
      <c r="U377" s="2" t="s">
        <v>106</v>
      </c>
      <c r="V377" s="2" t="s">
        <v>106</v>
      </c>
      <c r="W377" s="2" t="s">
        <v>106</v>
      </c>
      <c r="X377" s="2" t="s">
        <v>106</v>
      </c>
      <c r="Y377" s="2" t="s">
        <v>3516</v>
      </c>
      <c r="Z377" s="2">
        <v>1735</v>
      </c>
      <c r="AA377" s="3">
        <v>2.9000000000000002E-192</v>
      </c>
      <c r="AB377" s="2" t="s">
        <v>3517</v>
      </c>
      <c r="AC377" s="2" t="s">
        <v>3536</v>
      </c>
      <c r="AD377" s="2" t="s">
        <v>3537</v>
      </c>
      <c r="AE377" s="2" t="s">
        <v>3520</v>
      </c>
      <c r="AF377" s="2" t="s">
        <v>3521</v>
      </c>
      <c r="AG377" s="2" t="s">
        <v>3522</v>
      </c>
      <c r="AH377" s="2" t="s">
        <v>3523</v>
      </c>
      <c r="AI377" s="2" t="s">
        <v>185</v>
      </c>
      <c r="AJ377" s="2" t="s">
        <v>186</v>
      </c>
      <c r="AK377" s="2" t="s">
        <v>106</v>
      </c>
      <c r="AL377" s="2" t="s">
        <v>106</v>
      </c>
      <c r="AM377" s="2" t="b">
        <v>0</v>
      </c>
      <c r="AN377" s="2">
        <v>-0.85906000000000005</v>
      </c>
      <c r="AO377" s="2">
        <v>1</v>
      </c>
      <c r="AP377" s="2" t="s">
        <v>117</v>
      </c>
      <c r="AQ377" s="2">
        <v>-2.0223</v>
      </c>
      <c r="AR377" s="2">
        <v>4.7392999999999998E-2</v>
      </c>
      <c r="AS377" s="2" t="b">
        <v>0</v>
      </c>
      <c r="AT377" s="2">
        <v>-1.2635000000000001</v>
      </c>
      <c r="AU377" s="2">
        <v>0.14824999999999999</v>
      </c>
      <c r="AV377" s="2" t="b">
        <v>0</v>
      </c>
      <c r="AW377" s="2">
        <v>0.21068999999999999</v>
      </c>
      <c r="AX377" s="2">
        <v>1</v>
      </c>
      <c r="AY377" s="2" t="b">
        <v>0</v>
      </c>
      <c r="AZ377" s="2">
        <v>-1.1571</v>
      </c>
      <c r="BA377" s="2">
        <v>0.49478</v>
      </c>
      <c r="BB377" s="2" t="b">
        <v>0</v>
      </c>
      <c r="BC377" s="2">
        <v>-1.9767999999999999</v>
      </c>
      <c r="BD377" s="2">
        <v>0.86873</v>
      </c>
      <c r="BE377" s="2" t="b">
        <v>0</v>
      </c>
      <c r="BF377" s="2">
        <v>8.8159000000000001E-2</v>
      </c>
      <c r="BG377" s="2">
        <v>1</v>
      </c>
      <c r="BH377" s="2" t="b">
        <v>0</v>
      </c>
      <c r="BI377" s="2">
        <v>-0.13105</v>
      </c>
      <c r="BJ377" s="2">
        <v>1</v>
      </c>
      <c r="BK377" s="2" t="s">
        <v>117</v>
      </c>
      <c r="BL377" s="2">
        <v>-2.1080000000000001</v>
      </c>
      <c r="BM377" s="2">
        <v>1.9071999999999999E-2</v>
      </c>
      <c r="BN377" s="2" t="b">
        <v>0</v>
      </c>
      <c r="BO377" s="2">
        <v>-1.1407</v>
      </c>
      <c r="BP377" s="2">
        <v>0.36627999999999999</v>
      </c>
      <c r="BQ377" s="2" t="b">
        <v>0</v>
      </c>
      <c r="BR377" s="2">
        <v>-1.8898999999999999</v>
      </c>
      <c r="BS377" s="2">
        <v>0.75521000000000005</v>
      </c>
      <c r="BT377" s="2" t="b">
        <v>0</v>
      </c>
      <c r="BU377" s="2">
        <v>-0.78739000000000003</v>
      </c>
      <c r="BV377" s="2">
        <v>1</v>
      </c>
      <c r="BW377" s="2" t="b">
        <v>0</v>
      </c>
      <c r="BX377" s="2">
        <v>-1.0045999999999999</v>
      </c>
      <c r="BY377" s="2">
        <v>1</v>
      </c>
      <c r="BZ377" s="2" t="b">
        <v>0</v>
      </c>
      <c r="CA377" s="2">
        <v>-0.13313</v>
      </c>
      <c r="CB377" s="2">
        <v>1</v>
      </c>
      <c r="CC377" s="2" t="b">
        <v>0</v>
      </c>
      <c r="CD377" s="2">
        <v>-0.82228000000000001</v>
      </c>
      <c r="CE377" s="2">
        <v>1</v>
      </c>
      <c r="CF377" s="2" t="b">
        <v>0</v>
      </c>
      <c r="CG377" s="2">
        <v>-0.95676000000000005</v>
      </c>
      <c r="CH377" s="2">
        <v>1</v>
      </c>
      <c r="CI377" s="2" t="b">
        <v>0</v>
      </c>
      <c r="CJ377" s="2">
        <v>-1.135</v>
      </c>
      <c r="CK377" s="2">
        <v>1</v>
      </c>
      <c r="CL377" s="2" t="b">
        <v>0</v>
      </c>
      <c r="CM377" s="2">
        <v>0.34599000000000002</v>
      </c>
      <c r="CN377" s="2">
        <v>1</v>
      </c>
      <c r="CO377" s="2" t="b">
        <v>0</v>
      </c>
      <c r="CP377" s="2">
        <v>-0.93598000000000003</v>
      </c>
      <c r="CQ377" s="2">
        <v>9.2397000000000007E-2</v>
      </c>
      <c r="CR377" s="2" t="b">
        <v>0</v>
      </c>
      <c r="CS377" s="2">
        <v>-0.72696000000000005</v>
      </c>
      <c r="CT377" s="2">
        <v>1</v>
      </c>
      <c r="CU377" s="2" t="b">
        <v>0</v>
      </c>
      <c r="CV377" s="2">
        <v>-1.0657000000000001</v>
      </c>
      <c r="CW377" s="2">
        <v>0.69501000000000002</v>
      </c>
      <c r="CX377" s="2" t="s">
        <v>3538</v>
      </c>
    </row>
    <row r="378" spans="1:102" ht="16.05" customHeight="1" x14ac:dyDescent="0.25">
      <c r="A378" s="5"/>
      <c r="B378" s="2" t="s">
        <v>3539</v>
      </c>
      <c r="C378" s="2">
        <v>28.63</v>
      </c>
      <c r="D378" s="2">
        <v>33.303333333333299</v>
      </c>
      <c r="E378" s="2">
        <v>40.686666666666703</v>
      </c>
      <c r="F378" s="2">
        <v>10.046666666666701</v>
      </c>
      <c r="G378" s="2">
        <v>10.4133333333333</v>
      </c>
      <c r="H378" s="2">
        <v>9.0566666666666702</v>
      </c>
      <c r="I378" s="2">
        <v>12.696666666666699</v>
      </c>
      <c r="J378" s="2">
        <v>1627</v>
      </c>
      <c r="K378" s="2">
        <v>727645399</v>
      </c>
      <c r="L378" s="2" t="s">
        <v>3540</v>
      </c>
      <c r="M378" s="2">
        <v>1739</v>
      </c>
      <c r="N378" s="3">
        <v>7.0000000000000003E-192</v>
      </c>
      <c r="O378" s="2" t="s">
        <v>3541</v>
      </c>
      <c r="P378" s="2">
        <v>727536185</v>
      </c>
      <c r="Q378" s="2" t="s">
        <v>3542</v>
      </c>
      <c r="R378" s="2">
        <v>987</v>
      </c>
      <c r="S378" s="2">
        <v>0</v>
      </c>
      <c r="T378" s="2" t="s">
        <v>3543</v>
      </c>
      <c r="U378" s="2" t="s">
        <v>106</v>
      </c>
      <c r="V378" s="2" t="s">
        <v>106</v>
      </c>
      <c r="W378" s="2" t="s">
        <v>106</v>
      </c>
      <c r="X378" s="2" t="s">
        <v>106</v>
      </c>
      <c r="Y378" s="2" t="s">
        <v>3544</v>
      </c>
      <c r="Z378" s="2">
        <v>1657</v>
      </c>
      <c r="AA378" s="3">
        <v>3.1E-183</v>
      </c>
      <c r="AB378" s="2" t="s">
        <v>3545</v>
      </c>
      <c r="AC378" s="2" t="s">
        <v>3546</v>
      </c>
      <c r="AD378" s="2" t="s">
        <v>3547</v>
      </c>
      <c r="AE378" s="2" t="s">
        <v>106</v>
      </c>
      <c r="AF378" s="2" t="s">
        <v>106</v>
      </c>
      <c r="AG378" s="2" t="s">
        <v>3508</v>
      </c>
      <c r="AH378" s="2" t="s">
        <v>3509</v>
      </c>
      <c r="AI378" s="2" t="s">
        <v>185</v>
      </c>
      <c r="AJ378" s="2" t="s">
        <v>186</v>
      </c>
      <c r="AK378" s="2" t="s">
        <v>106</v>
      </c>
      <c r="AL378" s="2" t="s">
        <v>106</v>
      </c>
      <c r="AM378" s="2" t="b">
        <v>0</v>
      </c>
      <c r="AN378" s="2">
        <v>-1.667</v>
      </c>
      <c r="AO378" s="2">
        <v>0.85743999999999998</v>
      </c>
      <c r="AP378" s="2" t="b">
        <v>0</v>
      </c>
      <c r="AQ378" s="2">
        <v>-1.0954999999999999</v>
      </c>
      <c r="AR378" s="2">
        <v>0.53481999999999996</v>
      </c>
      <c r="AS378" s="2" t="b">
        <v>0</v>
      </c>
      <c r="AT378" s="2">
        <v>-1.3693</v>
      </c>
      <c r="AU378" s="2">
        <v>0.32297999999999999</v>
      </c>
      <c r="AV378" s="2" t="s">
        <v>117</v>
      </c>
      <c r="AW378" s="2">
        <v>-1.9361999999999999</v>
      </c>
      <c r="AX378" s="2">
        <v>5.8341E-3</v>
      </c>
      <c r="AY378" s="2" t="b">
        <v>0</v>
      </c>
      <c r="AZ378" s="2">
        <v>-0.27605000000000002</v>
      </c>
      <c r="BA378" s="2">
        <v>1</v>
      </c>
      <c r="BB378" s="2" t="b">
        <v>0</v>
      </c>
      <c r="BC378" s="2">
        <v>-1.9591000000000001</v>
      </c>
      <c r="BD378" s="2">
        <v>0.86211000000000004</v>
      </c>
      <c r="BE378" s="2" t="b">
        <v>0</v>
      </c>
      <c r="BF378" s="2">
        <v>0.54003999999999996</v>
      </c>
      <c r="BG378" s="2">
        <v>1</v>
      </c>
      <c r="BH378" s="2" t="b">
        <v>0</v>
      </c>
      <c r="BI378" s="2">
        <v>0.31061</v>
      </c>
      <c r="BJ378" s="2">
        <v>1</v>
      </c>
      <c r="BK378" s="2" t="b">
        <v>0</v>
      </c>
      <c r="BL378" s="2">
        <v>-1.6429</v>
      </c>
      <c r="BM378" s="2">
        <v>0.13594999999999999</v>
      </c>
      <c r="BN378" s="2" t="b">
        <v>0</v>
      </c>
      <c r="BO378" s="2">
        <v>0.57706000000000002</v>
      </c>
      <c r="BP378" s="2">
        <v>1</v>
      </c>
      <c r="BQ378" s="2" t="b">
        <v>0</v>
      </c>
      <c r="BR378" s="2">
        <v>-1.4091</v>
      </c>
      <c r="BS378" s="2">
        <v>0.87231999999999998</v>
      </c>
      <c r="BT378" s="2" t="b">
        <v>0</v>
      </c>
      <c r="BU378" s="2">
        <v>-1.6578999999999999</v>
      </c>
      <c r="BV378" s="2">
        <v>0.59458999999999995</v>
      </c>
      <c r="BW378" s="2" t="b">
        <v>0</v>
      </c>
      <c r="BX378" s="2">
        <v>0.27224999999999999</v>
      </c>
      <c r="BY378" s="2">
        <v>1</v>
      </c>
      <c r="BZ378" s="2" t="b">
        <v>0</v>
      </c>
      <c r="CA378" s="2">
        <v>-1.9543999999999999</v>
      </c>
      <c r="CB378" s="2">
        <v>0.38944000000000001</v>
      </c>
      <c r="CC378" s="2" t="b">
        <v>0</v>
      </c>
      <c r="CD378" s="2">
        <v>-0.26595999999999997</v>
      </c>
      <c r="CE378" s="2">
        <v>1</v>
      </c>
      <c r="CF378" s="2" t="b">
        <v>0</v>
      </c>
      <c r="CG378" s="2">
        <v>-2.2246999999999999</v>
      </c>
      <c r="CH378" s="2">
        <v>0.29246</v>
      </c>
      <c r="CI378" s="2" t="b">
        <v>0</v>
      </c>
      <c r="CJ378" s="2">
        <v>-1.6796</v>
      </c>
      <c r="CK378" s="2">
        <v>1</v>
      </c>
      <c r="CL378" s="2" t="b">
        <v>0</v>
      </c>
      <c r="CM378" s="2">
        <v>2.8837000000000002E-2</v>
      </c>
      <c r="CN378" s="2">
        <v>1</v>
      </c>
      <c r="CO378" s="2" t="s">
        <v>117</v>
      </c>
      <c r="CP378" s="2">
        <v>-1.3623000000000001</v>
      </c>
      <c r="CQ378" s="2">
        <v>2.0969000000000002E-2</v>
      </c>
      <c r="CR378" s="2" t="b">
        <v>0</v>
      </c>
      <c r="CS378" s="2">
        <v>0.28555000000000003</v>
      </c>
      <c r="CT378" s="2">
        <v>1</v>
      </c>
      <c r="CU378" s="2" t="b">
        <v>0</v>
      </c>
      <c r="CV378" s="2">
        <v>0.27938000000000002</v>
      </c>
      <c r="CW378" s="2">
        <v>1</v>
      </c>
      <c r="CX378" s="2" t="s">
        <v>3548</v>
      </c>
    </row>
    <row r="379" spans="1:102" ht="16.05" customHeight="1" x14ac:dyDescent="0.25">
      <c r="A379" s="5"/>
      <c r="B379" s="2" t="s">
        <v>3549</v>
      </c>
      <c r="C379" s="2">
        <v>21.976666666666699</v>
      </c>
      <c r="D379" s="2">
        <v>27.126666666666701</v>
      </c>
      <c r="E379" s="2">
        <v>37.0833333333333</v>
      </c>
      <c r="F379" s="2">
        <v>29.94</v>
      </c>
      <c r="G379" s="2">
        <v>14.803333333333301</v>
      </c>
      <c r="H379" s="2">
        <v>4.60666666666667</v>
      </c>
      <c r="I379" s="2">
        <v>4.2066666666666697</v>
      </c>
      <c r="J379" s="2">
        <v>1838</v>
      </c>
      <c r="K379" s="2">
        <v>727630696</v>
      </c>
      <c r="L379" s="2" t="s">
        <v>102</v>
      </c>
      <c r="M379" s="2">
        <v>1656</v>
      </c>
      <c r="N379" s="3">
        <v>3.3E-182</v>
      </c>
      <c r="O379" s="2" t="s">
        <v>103</v>
      </c>
      <c r="P379" s="2">
        <v>727630695</v>
      </c>
      <c r="Q379" s="2" t="s">
        <v>104</v>
      </c>
      <c r="R379" s="2">
        <v>1109</v>
      </c>
      <c r="S379" s="2">
        <v>0</v>
      </c>
      <c r="T379" s="2" t="s">
        <v>105</v>
      </c>
      <c r="U379" s="2" t="s">
        <v>106</v>
      </c>
      <c r="V379" s="2" t="s">
        <v>106</v>
      </c>
      <c r="W379" s="2" t="s">
        <v>106</v>
      </c>
      <c r="X379" s="2" t="s">
        <v>106</v>
      </c>
      <c r="Y379" s="2" t="s">
        <v>107</v>
      </c>
      <c r="Z379" s="2">
        <v>1635</v>
      </c>
      <c r="AA379" s="3">
        <v>1.2999999999999999E-180</v>
      </c>
      <c r="AB379" s="2" t="s">
        <v>108</v>
      </c>
      <c r="AC379" s="2" t="s">
        <v>3546</v>
      </c>
      <c r="AD379" s="2" t="s">
        <v>3547</v>
      </c>
      <c r="AE379" s="2" t="s">
        <v>106</v>
      </c>
      <c r="AF379" s="2" t="s">
        <v>106</v>
      </c>
      <c r="AG379" s="2" t="s">
        <v>3498</v>
      </c>
      <c r="AH379" s="2" t="s">
        <v>3499</v>
      </c>
      <c r="AI379" s="2" t="s">
        <v>185</v>
      </c>
      <c r="AJ379" s="2" t="s">
        <v>186</v>
      </c>
      <c r="AK379" s="2" t="s">
        <v>106</v>
      </c>
      <c r="AL379" s="2" t="s">
        <v>106</v>
      </c>
      <c r="AM379" s="2" t="s">
        <v>117</v>
      </c>
      <c r="AN379" s="2">
        <v>-3.1573000000000002</v>
      </c>
      <c r="AO379" s="2">
        <v>3.1098000000000001E-2</v>
      </c>
      <c r="AP379" s="2" t="s">
        <v>117</v>
      </c>
      <c r="AQ379" s="2">
        <v>-2.3515000000000001</v>
      </c>
      <c r="AR379" s="2">
        <v>3.2771000000000002E-2</v>
      </c>
      <c r="AS379" s="2" t="b">
        <v>0</v>
      </c>
      <c r="AT379" s="2">
        <v>0.56039000000000005</v>
      </c>
      <c r="AU379" s="2">
        <v>0.89776</v>
      </c>
      <c r="AV379" s="2" t="b">
        <v>0</v>
      </c>
      <c r="AW379" s="2">
        <v>-1.2804</v>
      </c>
      <c r="AX379" s="2">
        <v>0.14964</v>
      </c>
      <c r="AY379" s="2" t="b">
        <v>0</v>
      </c>
      <c r="AZ379" s="2">
        <v>-1.8250999999999999</v>
      </c>
      <c r="BA379" s="2">
        <v>0.13822000000000001</v>
      </c>
      <c r="BB379" s="2" t="b">
        <v>0</v>
      </c>
      <c r="BC379" s="2">
        <v>-2.6873</v>
      </c>
      <c r="BD379" s="2">
        <v>0.16109999999999999</v>
      </c>
      <c r="BE379" s="2" t="b">
        <v>0</v>
      </c>
      <c r="BF379" s="2">
        <v>-5.4405000000000002E-2</v>
      </c>
      <c r="BG379" s="2">
        <v>1</v>
      </c>
      <c r="BH379" s="2" t="b">
        <v>0</v>
      </c>
      <c r="BI379" s="2">
        <v>0.38285999999999998</v>
      </c>
      <c r="BJ379" s="2">
        <v>1</v>
      </c>
      <c r="BK379" s="2" t="s">
        <v>117</v>
      </c>
      <c r="BL379" s="2">
        <v>-2.3037000000000001</v>
      </c>
      <c r="BM379" s="2">
        <v>2.2106000000000001E-2</v>
      </c>
      <c r="BN379" s="2" t="b">
        <v>0</v>
      </c>
      <c r="BO379" s="2">
        <v>0.8175</v>
      </c>
      <c r="BP379" s="2">
        <v>0.92732999999999999</v>
      </c>
      <c r="BQ379" s="2" t="b">
        <v>0</v>
      </c>
      <c r="BR379" s="2">
        <v>-2.7311999999999999</v>
      </c>
      <c r="BS379" s="2">
        <v>0.17657999999999999</v>
      </c>
      <c r="BT379" s="2" t="b">
        <v>0</v>
      </c>
      <c r="BU379" s="2">
        <v>-0.83133999999999997</v>
      </c>
      <c r="BV379" s="2">
        <v>0.82915000000000005</v>
      </c>
      <c r="BW379" s="2" t="b">
        <v>0</v>
      </c>
      <c r="BX379" s="2">
        <v>0.44729999999999998</v>
      </c>
      <c r="BY379" s="2">
        <v>1</v>
      </c>
      <c r="BZ379" s="2" t="b">
        <v>0</v>
      </c>
      <c r="CA379" s="2">
        <v>-0.27145000000000002</v>
      </c>
      <c r="CB379" s="2">
        <v>1</v>
      </c>
      <c r="CC379" s="2" t="s">
        <v>117</v>
      </c>
      <c r="CD379" s="2">
        <v>-2.8498000000000001</v>
      </c>
      <c r="CE379" s="2">
        <v>9.0834000000000002E-3</v>
      </c>
      <c r="CF379" s="2" t="s">
        <v>117</v>
      </c>
      <c r="CG379" s="2">
        <v>-3.121</v>
      </c>
      <c r="CH379" s="2">
        <v>2.273E-2</v>
      </c>
      <c r="CI379" s="2" t="b">
        <v>0</v>
      </c>
      <c r="CJ379" s="2">
        <v>0.18129999999999999</v>
      </c>
      <c r="CK379" s="2">
        <v>1</v>
      </c>
      <c r="CL379" s="2" t="b">
        <v>0</v>
      </c>
      <c r="CM379" s="2">
        <v>-1.0094000000000001</v>
      </c>
      <c r="CN379" s="2">
        <v>0.38878000000000001</v>
      </c>
      <c r="CO379" s="2" t="b">
        <v>0</v>
      </c>
      <c r="CP379" s="2">
        <v>-0.46539999999999998</v>
      </c>
      <c r="CQ379" s="2">
        <v>0.68562999999999996</v>
      </c>
      <c r="CR379" s="2" t="s">
        <v>117</v>
      </c>
      <c r="CS379" s="2">
        <v>-2.8894000000000002</v>
      </c>
      <c r="CT379" s="2">
        <v>3.5249999999999997E-2</v>
      </c>
      <c r="CU379" s="2" t="b">
        <v>0</v>
      </c>
      <c r="CV379" s="2">
        <v>-1.8698999999999999</v>
      </c>
      <c r="CW379" s="2">
        <v>0.19142999999999999</v>
      </c>
      <c r="CX379" s="2" t="s">
        <v>3550</v>
      </c>
    </row>
    <row r="380" spans="1:102" ht="16.05" customHeight="1" x14ac:dyDescent="0.25">
      <c r="A380" s="5"/>
      <c r="B380" s="2" t="s">
        <v>3551</v>
      </c>
      <c r="C380" s="2">
        <v>16.033333333333299</v>
      </c>
      <c r="D380" s="2">
        <v>5.96</v>
      </c>
      <c r="E380" s="2">
        <v>4.3433333333333302</v>
      </c>
      <c r="F380" s="2">
        <v>3.0833333333333299</v>
      </c>
      <c r="G380" s="2">
        <v>1.57</v>
      </c>
      <c r="H380" s="2">
        <v>1.59666666666667</v>
      </c>
      <c r="I380" s="2">
        <v>1.05666666666667</v>
      </c>
      <c r="J380" s="2">
        <v>1708</v>
      </c>
      <c r="K380" s="2">
        <v>727595640</v>
      </c>
      <c r="L380" s="2" t="s">
        <v>3526</v>
      </c>
      <c r="M380" s="2">
        <v>1680</v>
      </c>
      <c r="N380" s="3">
        <v>5.1000000000000003E-185</v>
      </c>
      <c r="O380" s="2" t="s">
        <v>3527</v>
      </c>
      <c r="P380" s="2">
        <v>727595639</v>
      </c>
      <c r="Q380" s="2" t="s">
        <v>3528</v>
      </c>
      <c r="R380" s="2">
        <v>1119</v>
      </c>
      <c r="S380" s="2">
        <v>0</v>
      </c>
      <c r="T380" s="2" t="s">
        <v>3529</v>
      </c>
      <c r="U380" s="2" t="s">
        <v>106</v>
      </c>
      <c r="V380" s="2" t="s">
        <v>106</v>
      </c>
      <c r="W380" s="2" t="s">
        <v>106</v>
      </c>
      <c r="X380" s="2" t="s">
        <v>106</v>
      </c>
      <c r="Y380" s="2" t="s">
        <v>265</v>
      </c>
      <c r="Z380" s="2">
        <v>1540</v>
      </c>
      <c r="AA380" s="3">
        <v>1.2000000000000001E-169</v>
      </c>
      <c r="AB380" s="2" t="s">
        <v>266</v>
      </c>
      <c r="AC380" s="2" t="s">
        <v>3530</v>
      </c>
      <c r="AD380" s="2" t="s">
        <v>3531</v>
      </c>
      <c r="AE380" s="2" t="s">
        <v>106</v>
      </c>
      <c r="AF380" s="2" t="s">
        <v>106</v>
      </c>
      <c r="AG380" s="2" t="s">
        <v>3552</v>
      </c>
      <c r="AH380" s="2" t="s">
        <v>3553</v>
      </c>
      <c r="AI380" s="2" t="s">
        <v>185</v>
      </c>
      <c r="AJ380" s="2" t="s">
        <v>186</v>
      </c>
      <c r="AK380" s="2" t="s">
        <v>106</v>
      </c>
      <c r="AL380" s="2" t="s">
        <v>106</v>
      </c>
      <c r="AM380" s="2" t="b">
        <v>0</v>
      </c>
      <c r="AN380" s="2">
        <v>-2.1133999999999999</v>
      </c>
      <c r="AO380" s="2">
        <v>1</v>
      </c>
      <c r="AP380" s="2" t="s">
        <v>117</v>
      </c>
      <c r="AQ380" s="2">
        <v>-4.0190999999999999</v>
      </c>
      <c r="AR380" s="2">
        <v>4.0386999999999999E-2</v>
      </c>
      <c r="AS380" s="2" t="b">
        <v>0</v>
      </c>
      <c r="AT380" s="2">
        <v>-2.3666</v>
      </c>
      <c r="AU380" s="2">
        <v>0.25217000000000001</v>
      </c>
      <c r="AV380" s="2" t="b">
        <v>0</v>
      </c>
      <c r="AW380" s="2">
        <v>-1.4655</v>
      </c>
      <c r="AX380" s="2">
        <v>0.98212999999999995</v>
      </c>
      <c r="AY380" s="2" t="b">
        <v>0</v>
      </c>
      <c r="AZ380" s="2">
        <v>-1.8894000000000001E-2</v>
      </c>
      <c r="BA380" s="2">
        <v>1</v>
      </c>
      <c r="BB380" s="2" t="b">
        <v>0</v>
      </c>
      <c r="BC380" s="2">
        <v>-1.9482999999999999</v>
      </c>
      <c r="BD380" s="2">
        <v>1</v>
      </c>
      <c r="BE380" s="2" t="b">
        <v>0</v>
      </c>
      <c r="BF380" s="2">
        <v>-0.62541000000000002</v>
      </c>
      <c r="BG380" s="2">
        <v>1</v>
      </c>
      <c r="BH380" s="2" t="b">
        <v>0</v>
      </c>
      <c r="BI380" s="2">
        <v>-1.4305000000000001</v>
      </c>
      <c r="BJ380" s="2">
        <v>1</v>
      </c>
      <c r="BK380" s="2" t="b">
        <v>0</v>
      </c>
      <c r="BL380" s="2">
        <v>-3.3782000000000001</v>
      </c>
      <c r="BM380" s="2">
        <v>9.7503999999999993E-2</v>
      </c>
      <c r="BN380" s="2" t="b">
        <v>0</v>
      </c>
      <c r="BO380" s="2">
        <v>-1.8802000000000001</v>
      </c>
      <c r="BP380" s="2">
        <v>0.83438000000000001</v>
      </c>
      <c r="BQ380" s="2" t="b">
        <v>0</v>
      </c>
      <c r="BR380" s="2">
        <v>-2.5831</v>
      </c>
      <c r="BS380" s="2">
        <v>0.79429000000000005</v>
      </c>
      <c r="BT380" s="2" t="b">
        <v>0</v>
      </c>
      <c r="BU380" s="2">
        <v>-1.9058999999999999</v>
      </c>
      <c r="BV380" s="2">
        <v>0.73136000000000001</v>
      </c>
      <c r="BW380" s="2" t="b">
        <v>0</v>
      </c>
      <c r="BX380" s="2">
        <v>-0.44540999999999997</v>
      </c>
      <c r="BY380" s="2">
        <v>1</v>
      </c>
      <c r="BZ380" s="2" t="b">
        <v>0</v>
      </c>
      <c r="CA380" s="2">
        <v>-0.49417</v>
      </c>
      <c r="CB380" s="2">
        <v>1</v>
      </c>
      <c r="CC380" s="2" t="b">
        <v>0</v>
      </c>
      <c r="CD380" s="2">
        <v>-1.0082</v>
      </c>
      <c r="CE380" s="2">
        <v>1</v>
      </c>
      <c r="CF380" s="2" t="b">
        <v>0</v>
      </c>
      <c r="CG380" s="2">
        <v>-1.498</v>
      </c>
      <c r="CH380" s="2">
        <v>1</v>
      </c>
      <c r="CI380" s="2" t="b">
        <v>0</v>
      </c>
      <c r="CJ380" s="2">
        <v>-0.93869000000000002</v>
      </c>
      <c r="CK380" s="2">
        <v>1</v>
      </c>
      <c r="CL380" s="2" t="b">
        <v>0</v>
      </c>
      <c r="CM380" s="2">
        <v>-0.96802999999999995</v>
      </c>
      <c r="CN380" s="2">
        <v>1</v>
      </c>
      <c r="CO380" s="2" t="b">
        <v>0</v>
      </c>
      <c r="CP380" s="2">
        <v>-3.3544999999999998</v>
      </c>
      <c r="CQ380" s="2">
        <v>7.7272999999999994E-2</v>
      </c>
      <c r="CR380" s="2" t="b">
        <v>0</v>
      </c>
      <c r="CS380" s="2">
        <v>-1.6180000000000001</v>
      </c>
      <c r="CT380" s="2">
        <v>1</v>
      </c>
      <c r="CU380" s="2" t="b">
        <v>0</v>
      </c>
      <c r="CV380" s="2">
        <v>-0.64202999999999999</v>
      </c>
      <c r="CW380" s="2">
        <v>1</v>
      </c>
      <c r="CX380" s="2" t="s">
        <v>3554</v>
      </c>
    </row>
    <row r="381" spans="1:102" ht="16.05" customHeight="1" x14ac:dyDescent="0.25">
      <c r="A381" s="5"/>
      <c r="B381" s="2" t="s">
        <v>3555</v>
      </c>
      <c r="C381" s="2">
        <v>155.70333333333301</v>
      </c>
      <c r="D381" s="2">
        <v>37.9</v>
      </c>
      <c r="E381" s="2">
        <v>28.9166666666667</v>
      </c>
      <c r="F381" s="2">
        <v>19.946666666666701</v>
      </c>
      <c r="G381" s="2">
        <v>9.4266666666666694</v>
      </c>
      <c r="H381" s="2">
        <v>4.9733333333333301</v>
      </c>
      <c r="I381" s="2">
        <v>6.0366666666666697</v>
      </c>
      <c r="J381" s="2">
        <v>1574</v>
      </c>
      <c r="K381" s="2">
        <v>727479285</v>
      </c>
      <c r="L381" s="2" t="s">
        <v>261</v>
      </c>
      <c r="M381" s="2">
        <v>1612</v>
      </c>
      <c r="N381" s="3">
        <v>3.5999999999999998E-177</v>
      </c>
      <c r="O381" s="2" t="s">
        <v>262</v>
      </c>
      <c r="P381" s="2">
        <v>727595639</v>
      </c>
      <c r="Q381" s="2" t="s">
        <v>3528</v>
      </c>
      <c r="R381" s="2">
        <v>1070</v>
      </c>
      <c r="S381" s="2">
        <v>0</v>
      </c>
      <c r="T381" s="2" t="s">
        <v>3529</v>
      </c>
      <c r="U381" s="2" t="s">
        <v>106</v>
      </c>
      <c r="V381" s="2" t="s">
        <v>106</v>
      </c>
      <c r="W381" s="2" t="s">
        <v>106</v>
      </c>
      <c r="X381" s="2" t="s">
        <v>106</v>
      </c>
      <c r="Y381" s="2" t="s">
        <v>265</v>
      </c>
      <c r="Z381" s="2">
        <v>1506</v>
      </c>
      <c r="AA381" s="3">
        <v>9.7999999999999998E-166</v>
      </c>
      <c r="AB381" s="2" t="s">
        <v>266</v>
      </c>
      <c r="AC381" s="2" t="s">
        <v>3556</v>
      </c>
      <c r="AD381" s="2" t="s">
        <v>3557</v>
      </c>
      <c r="AE381" s="2" t="s">
        <v>106</v>
      </c>
      <c r="AF381" s="2" t="s">
        <v>106</v>
      </c>
      <c r="AG381" s="2" t="s">
        <v>3558</v>
      </c>
      <c r="AH381" s="2" t="s">
        <v>3559</v>
      </c>
      <c r="AI381" s="2" t="s">
        <v>185</v>
      </c>
      <c r="AJ381" s="2" t="s">
        <v>186</v>
      </c>
      <c r="AK381" s="2" t="s">
        <v>106</v>
      </c>
      <c r="AL381" s="2" t="s">
        <v>106</v>
      </c>
      <c r="AM381" s="2" t="b">
        <v>0</v>
      </c>
      <c r="AN381" s="2">
        <v>-2.3359999999999999</v>
      </c>
      <c r="AO381" s="2">
        <v>0.35135</v>
      </c>
      <c r="AP381" s="2" t="s">
        <v>117</v>
      </c>
      <c r="AQ381" s="2">
        <v>-4.7436999999999996</v>
      </c>
      <c r="AR381" s="3">
        <v>5.8431999999999997E-8</v>
      </c>
      <c r="AS381" s="2" t="s">
        <v>117</v>
      </c>
      <c r="AT381" s="2">
        <v>-2.9253</v>
      </c>
      <c r="AU381" s="3">
        <v>7.2753E-5</v>
      </c>
      <c r="AV381" s="2" t="b">
        <v>0</v>
      </c>
      <c r="AW381" s="2">
        <v>-1.6209</v>
      </c>
      <c r="AX381" s="2">
        <v>0.42730000000000001</v>
      </c>
      <c r="AY381" s="2" t="b">
        <v>0</v>
      </c>
      <c r="AZ381" s="2">
        <v>-1.0154000000000001</v>
      </c>
      <c r="BA381" s="2">
        <v>0.87004999999999999</v>
      </c>
      <c r="BB381" s="2" t="b">
        <v>0</v>
      </c>
      <c r="BC381" s="2">
        <v>-3.0434000000000001</v>
      </c>
      <c r="BD381" s="2">
        <v>0.36973</v>
      </c>
      <c r="BE381" s="2" t="b">
        <v>0</v>
      </c>
      <c r="BF381" s="2">
        <v>0.30659999999999998</v>
      </c>
      <c r="BG381" s="2">
        <v>1</v>
      </c>
      <c r="BH381" s="2" t="b">
        <v>0</v>
      </c>
      <c r="BI381" s="2">
        <v>-2.0053000000000001</v>
      </c>
      <c r="BJ381" s="2">
        <v>0.16205</v>
      </c>
      <c r="BK381" s="2" t="s">
        <v>117</v>
      </c>
      <c r="BL381" s="2">
        <v>-5.0449999999999999</v>
      </c>
      <c r="BM381" s="3">
        <v>9.5923000000000001E-10</v>
      </c>
      <c r="BN381" s="2" t="s">
        <v>117</v>
      </c>
      <c r="BO381" s="2">
        <v>-2.3908999999999998</v>
      </c>
      <c r="BP381" s="2">
        <v>3.9500999999999998E-3</v>
      </c>
      <c r="BQ381" s="2" t="b">
        <v>0</v>
      </c>
      <c r="BR381" s="2">
        <v>-2.7383000000000002</v>
      </c>
      <c r="BS381" s="2">
        <v>0.45276</v>
      </c>
      <c r="BT381" s="2" t="b">
        <v>0</v>
      </c>
      <c r="BU381" s="2">
        <v>-1.9941</v>
      </c>
      <c r="BV381" s="2">
        <v>0.55813000000000001</v>
      </c>
      <c r="BW381" s="2" t="b">
        <v>0</v>
      </c>
      <c r="BX381" s="2">
        <v>-0.38163000000000002</v>
      </c>
      <c r="BY381" s="2">
        <v>1</v>
      </c>
      <c r="BZ381" s="2" t="b">
        <v>0</v>
      </c>
      <c r="CA381" s="2">
        <v>-0.54224000000000006</v>
      </c>
      <c r="CB381" s="2">
        <v>1</v>
      </c>
      <c r="CC381" s="2" t="b">
        <v>0</v>
      </c>
      <c r="CD381" s="2">
        <v>-2.1120999999999999</v>
      </c>
      <c r="CE381" s="2">
        <v>0.23765</v>
      </c>
      <c r="CF381" s="2" t="b">
        <v>0</v>
      </c>
      <c r="CG381" s="2">
        <v>-2.6520999999999999</v>
      </c>
      <c r="CH381" s="2">
        <v>0.13929</v>
      </c>
      <c r="CI381" s="2" t="b">
        <v>0</v>
      </c>
      <c r="CJ381" s="2">
        <v>-0.92291000000000001</v>
      </c>
      <c r="CK381" s="2">
        <v>1</v>
      </c>
      <c r="CL381" s="2" t="b">
        <v>0</v>
      </c>
      <c r="CM381" s="2">
        <v>-1.0752999999999999</v>
      </c>
      <c r="CN381" s="2">
        <v>0.4627</v>
      </c>
      <c r="CO381" s="2" t="s">
        <v>117</v>
      </c>
      <c r="CP381" s="2">
        <v>-4.0189000000000004</v>
      </c>
      <c r="CQ381" s="3">
        <v>8.5961999999999999E-8</v>
      </c>
      <c r="CR381" s="2" t="b">
        <v>0</v>
      </c>
      <c r="CS381" s="2">
        <v>-1.7950999999999999</v>
      </c>
      <c r="CT381" s="2">
        <v>0.88983999999999996</v>
      </c>
      <c r="CU381" s="2" t="b">
        <v>0</v>
      </c>
      <c r="CV381" s="2">
        <v>-0.70943999999999996</v>
      </c>
      <c r="CW381" s="2">
        <v>1</v>
      </c>
      <c r="CX381" s="2" t="s">
        <v>3560</v>
      </c>
    </row>
    <row r="382" spans="1:102" ht="16.05" customHeight="1" x14ac:dyDescent="0.25">
      <c r="A382" s="5" t="s">
        <v>3561</v>
      </c>
      <c r="B382" s="2" t="s">
        <v>3562</v>
      </c>
      <c r="C382" s="2">
        <v>21.5966666666667</v>
      </c>
      <c r="D382" s="2">
        <v>13.06</v>
      </c>
      <c r="E382" s="2">
        <v>14.35</v>
      </c>
      <c r="F382" s="2">
        <v>6.85</v>
      </c>
      <c r="G382" s="2">
        <v>4.1766666666666703</v>
      </c>
      <c r="H382" s="2">
        <v>5.8966666666666701</v>
      </c>
      <c r="I382" s="2">
        <v>6.7066666666666697</v>
      </c>
      <c r="J382" s="2">
        <v>2073</v>
      </c>
      <c r="K382" s="2">
        <v>727425364</v>
      </c>
      <c r="L382" s="2" t="s">
        <v>3563</v>
      </c>
      <c r="M382" s="2">
        <v>2613</v>
      </c>
      <c r="N382" s="3">
        <v>4.0000000000000002E-293</v>
      </c>
      <c r="O382" s="2" t="s">
        <v>3564</v>
      </c>
      <c r="P382" s="2">
        <v>297793502</v>
      </c>
      <c r="Q382" s="2" t="s">
        <v>3565</v>
      </c>
      <c r="R382" s="2">
        <v>1448</v>
      </c>
      <c r="S382" s="2">
        <v>0</v>
      </c>
      <c r="T382" s="2" t="s">
        <v>232</v>
      </c>
      <c r="U382" s="2" t="s">
        <v>106</v>
      </c>
      <c r="V382" s="2" t="s">
        <v>106</v>
      </c>
      <c r="W382" s="2" t="s">
        <v>106</v>
      </c>
      <c r="X382" s="2" t="s">
        <v>106</v>
      </c>
      <c r="Y382" s="2" t="s">
        <v>3566</v>
      </c>
      <c r="Z382" s="2">
        <v>2572</v>
      </c>
      <c r="AA382" s="3">
        <v>3.2000000000000002E-289</v>
      </c>
      <c r="AB382" s="2" t="s">
        <v>3567</v>
      </c>
      <c r="AC382" s="2" t="s">
        <v>106</v>
      </c>
      <c r="AD382" s="2" t="s">
        <v>106</v>
      </c>
      <c r="AE382" s="2" t="s">
        <v>106</v>
      </c>
      <c r="AF382" s="2" t="s">
        <v>106</v>
      </c>
      <c r="AG382" s="2" t="s">
        <v>106</v>
      </c>
      <c r="AH382" s="2" t="s">
        <v>106</v>
      </c>
      <c r="AI382" s="2" t="s">
        <v>106</v>
      </c>
      <c r="AJ382" s="2" t="s">
        <v>106</v>
      </c>
      <c r="AK382" s="2" t="s">
        <v>106</v>
      </c>
      <c r="AL382" s="2" t="s">
        <v>106</v>
      </c>
      <c r="AM382" s="2" t="b">
        <v>0</v>
      </c>
      <c r="AN382" s="2">
        <v>-1.0528999999999999</v>
      </c>
      <c r="AO382" s="2">
        <v>1</v>
      </c>
      <c r="AP382" s="2" t="b">
        <v>0</v>
      </c>
      <c r="AQ382" s="2">
        <v>-1.6234</v>
      </c>
      <c r="AR382" s="2">
        <v>0.20599999999999999</v>
      </c>
      <c r="AS382" s="2" t="b">
        <v>0</v>
      </c>
      <c r="AT382" s="2">
        <v>-1.59</v>
      </c>
      <c r="AU382" s="2">
        <v>8.4314E-2</v>
      </c>
      <c r="AV382" s="2" t="b">
        <v>0</v>
      </c>
      <c r="AW382" s="2">
        <v>-1.7597</v>
      </c>
      <c r="AX382" s="2">
        <v>0.12366000000000001</v>
      </c>
      <c r="AY382" s="2" t="b">
        <v>0</v>
      </c>
      <c r="AZ382" s="2">
        <v>0.40125</v>
      </c>
      <c r="BA382" s="2">
        <v>1</v>
      </c>
      <c r="BB382" s="2" t="b">
        <v>0</v>
      </c>
      <c r="BC382" s="2">
        <v>-1.2321</v>
      </c>
      <c r="BD382" s="2">
        <v>1</v>
      </c>
      <c r="BE382" s="2" t="b">
        <v>0</v>
      </c>
      <c r="BF382" s="2">
        <v>0.29554999999999998</v>
      </c>
      <c r="BG382" s="2">
        <v>1</v>
      </c>
      <c r="BH382" s="2" t="b">
        <v>0</v>
      </c>
      <c r="BI382" s="2">
        <v>-0.70248999999999995</v>
      </c>
      <c r="BJ382" s="2">
        <v>1</v>
      </c>
      <c r="BK382" s="2" t="b">
        <v>0</v>
      </c>
      <c r="BL382" s="2">
        <v>-1.9387000000000001</v>
      </c>
      <c r="BM382" s="2">
        <v>6.4823000000000006E-2</v>
      </c>
      <c r="BN382" s="2" t="b">
        <v>0</v>
      </c>
      <c r="BO382" s="2">
        <v>-0.56415000000000004</v>
      </c>
      <c r="BP382" s="2">
        <v>1</v>
      </c>
      <c r="BQ382" s="2" t="b">
        <v>0</v>
      </c>
      <c r="BR382" s="2">
        <v>-0.91532999999999998</v>
      </c>
      <c r="BS382" s="2">
        <v>1</v>
      </c>
      <c r="BT382" s="2" t="b">
        <v>0</v>
      </c>
      <c r="BU382" s="2">
        <v>-1.6089</v>
      </c>
      <c r="BV382" s="2">
        <v>0.49386999999999998</v>
      </c>
      <c r="BW382" s="2" t="b">
        <v>0</v>
      </c>
      <c r="BX382" s="2">
        <v>0.14974000000000001</v>
      </c>
      <c r="BY382" s="2">
        <v>1</v>
      </c>
      <c r="BZ382" s="2" t="b">
        <v>0</v>
      </c>
      <c r="CA382" s="2">
        <v>-1.0374000000000001</v>
      </c>
      <c r="CB382" s="2">
        <v>1</v>
      </c>
      <c r="CC382" s="2" t="b">
        <v>0</v>
      </c>
      <c r="CD382" s="2">
        <v>-0.33509</v>
      </c>
      <c r="CE382" s="2">
        <v>1</v>
      </c>
      <c r="CF382" s="2" t="b">
        <v>0</v>
      </c>
      <c r="CG382" s="2">
        <v>-1.3712</v>
      </c>
      <c r="CH382" s="2">
        <v>1</v>
      </c>
      <c r="CI382" s="2" t="b">
        <v>0</v>
      </c>
      <c r="CJ382" s="2">
        <v>-0.88397999999999999</v>
      </c>
      <c r="CK382" s="2">
        <v>1</v>
      </c>
      <c r="CL382" s="2" t="b">
        <v>0</v>
      </c>
      <c r="CM382" s="2">
        <v>-0.72006000000000003</v>
      </c>
      <c r="CN382" s="2">
        <v>1</v>
      </c>
      <c r="CO382" s="2" t="s">
        <v>117</v>
      </c>
      <c r="CP382" s="2">
        <v>-2.3296999999999999</v>
      </c>
      <c r="CQ382" s="2">
        <v>1.1268E-4</v>
      </c>
      <c r="CR382" s="2" t="b">
        <v>0</v>
      </c>
      <c r="CS382" s="2">
        <v>-1.8851E-2</v>
      </c>
      <c r="CT382" s="2">
        <v>1</v>
      </c>
      <c r="CU382" s="2" t="b">
        <v>0</v>
      </c>
      <c r="CV382" s="2">
        <v>0.71977000000000002</v>
      </c>
      <c r="CW382" s="2">
        <v>1</v>
      </c>
      <c r="CX382" s="2" t="s">
        <v>3568</v>
      </c>
    </row>
    <row r="383" spans="1:102" ht="16.05" customHeight="1" x14ac:dyDescent="0.25">
      <c r="A383" s="5"/>
      <c r="B383" s="2" t="s">
        <v>3569</v>
      </c>
      <c r="C383" s="2">
        <v>45.293333333333301</v>
      </c>
      <c r="D383" s="2">
        <v>29.953333333333301</v>
      </c>
      <c r="E383" s="2">
        <v>37.973333333333301</v>
      </c>
      <c r="F383" s="2">
        <v>13.11</v>
      </c>
      <c r="G383" s="2">
        <v>23.716666666666701</v>
      </c>
      <c r="H383" s="2">
        <v>21.906666666666698</v>
      </c>
      <c r="I383" s="2">
        <v>24.9233333333333</v>
      </c>
      <c r="J383" s="2">
        <v>1811</v>
      </c>
      <c r="K383" s="2">
        <v>297795455</v>
      </c>
      <c r="L383" s="2" t="s">
        <v>3570</v>
      </c>
      <c r="M383" s="2">
        <v>2295</v>
      </c>
      <c r="N383" s="3">
        <v>2.6000000000000001E-256</v>
      </c>
      <c r="O383" s="2" t="s">
        <v>3571</v>
      </c>
      <c r="P383" s="2">
        <v>145362679</v>
      </c>
      <c r="Q383" s="2" t="s">
        <v>3572</v>
      </c>
      <c r="R383" s="2">
        <v>1276</v>
      </c>
      <c r="S383" s="2">
        <v>0</v>
      </c>
      <c r="T383" s="2" t="s">
        <v>3573</v>
      </c>
      <c r="U383" s="2" t="s">
        <v>106</v>
      </c>
      <c r="V383" s="2" t="s">
        <v>106</v>
      </c>
      <c r="W383" s="2" t="s">
        <v>106</v>
      </c>
      <c r="X383" s="2" t="s">
        <v>106</v>
      </c>
      <c r="Y383" s="2" t="s">
        <v>3574</v>
      </c>
      <c r="Z383" s="2">
        <v>2267</v>
      </c>
      <c r="AA383" s="3">
        <v>6.4999999999999998E-254</v>
      </c>
      <c r="AB383" s="2" t="s">
        <v>3575</v>
      </c>
      <c r="AC383" s="2" t="s">
        <v>106</v>
      </c>
      <c r="AD383" s="2" t="s">
        <v>106</v>
      </c>
      <c r="AE383" s="2" t="s">
        <v>339</v>
      </c>
      <c r="AF383" s="2" t="s">
        <v>340</v>
      </c>
      <c r="AG383" s="2" t="s">
        <v>106</v>
      </c>
      <c r="AH383" s="2" t="s">
        <v>106</v>
      </c>
      <c r="AI383" s="2" t="s">
        <v>106</v>
      </c>
      <c r="AJ383" s="2" t="s">
        <v>106</v>
      </c>
      <c r="AK383" s="2" t="s">
        <v>106</v>
      </c>
      <c r="AL383" s="2" t="s">
        <v>106</v>
      </c>
      <c r="AM383" s="2" t="b">
        <v>0</v>
      </c>
      <c r="AN383" s="2">
        <v>-0.63066</v>
      </c>
      <c r="AO383" s="2">
        <v>1</v>
      </c>
      <c r="AP383" s="2" t="b">
        <v>0</v>
      </c>
      <c r="AQ383" s="2">
        <v>-0.88156000000000001</v>
      </c>
      <c r="AR383" s="2">
        <v>0.68179999999999996</v>
      </c>
      <c r="AS383" s="2" t="s">
        <v>117</v>
      </c>
      <c r="AT383" s="2">
        <v>-1.6897</v>
      </c>
      <c r="AU383" s="2">
        <v>3.8332999999999999E-2</v>
      </c>
      <c r="AV383" s="2" t="b">
        <v>0</v>
      </c>
      <c r="AW383" s="2">
        <v>-0.63693999999999995</v>
      </c>
      <c r="AX383" s="2">
        <v>0.94438999999999995</v>
      </c>
      <c r="AY383" s="2" t="b">
        <v>0</v>
      </c>
      <c r="AZ383" s="2">
        <v>-0.22202</v>
      </c>
      <c r="BA383" s="2">
        <v>1</v>
      </c>
      <c r="BB383" s="2" t="b">
        <v>0</v>
      </c>
      <c r="BC383" s="2">
        <v>-0.56674999999999998</v>
      </c>
      <c r="BD383" s="2">
        <v>1</v>
      </c>
      <c r="BE383" s="2" t="b">
        <v>0</v>
      </c>
      <c r="BF383" s="2">
        <v>0.22469</v>
      </c>
      <c r="BG383" s="2">
        <v>1</v>
      </c>
      <c r="BH383" s="2" t="b">
        <v>0</v>
      </c>
      <c r="BI383" s="2">
        <v>-0.54659000000000002</v>
      </c>
      <c r="BJ383" s="2">
        <v>1</v>
      </c>
      <c r="BK383" s="2" t="b">
        <v>0</v>
      </c>
      <c r="BL383" s="2">
        <v>-1.1122000000000001</v>
      </c>
      <c r="BM383" s="2">
        <v>0.46568999999999999</v>
      </c>
      <c r="BN383" s="2" t="b">
        <v>0</v>
      </c>
      <c r="BO383" s="2">
        <v>-0.23719999999999999</v>
      </c>
      <c r="BP383" s="2">
        <v>1</v>
      </c>
      <c r="BQ383" s="2" t="b">
        <v>0</v>
      </c>
      <c r="BR383" s="2">
        <v>-0.33645999999999998</v>
      </c>
      <c r="BS383" s="2">
        <v>1</v>
      </c>
      <c r="BT383" s="2" t="b">
        <v>0</v>
      </c>
      <c r="BU383" s="2">
        <v>-0.31594</v>
      </c>
      <c r="BV383" s="2">
        <v>1</v>
      </c>
      <c r="BW383" s="2" t="b">
        <v>0</v>
      </c>
      <c r="BX383" s="2">
        <v>0.31485999999999997</v>
      </c>
      <c r="BY383" s="2">
        <v>1</v>
      </c>
      <c r="BZ383" s="2" t="b">
        <v>0</v>
      </c>
      <c r="CA383" s="2">
        <v>-1.462</v>
      </c>
      <c r="CB383" s="2">
        <v>1</v>
      </c>
      <c r="CC383" s="2" t="b">
        <v>0</v>
      </c>
      <c r="CD383" s="2">
        <v>0.59863999999999995</v>
      </c>
      <c r="CE383" s="2">
        <v>1</v>
      </c>
      <c r="CF383" s="2" t="b">
        <v>0</v>
      </c>
      <c r="CG383" s="2">
        <v>-0.86906000000000005</v>
      </c>
      <c r="CH383" s="2">
        <v>1</v>
      </c>
      <c r="CI383" s="2" t="b">
        <v>0</v>
      </c>
      <c r="CJ383" s="2">
        <v>-1.1444000000000001</v>
      </c>
      <c r="CK383" s="2">
        <v>1</v>
      </c>
      <c r="CL383" s="2" t="b">
        <v>0</v>
      </c>
      <c r="CM383" s="2">
        <v>0.83394999999999997</v>
      </c>
      <c r="CN383" s="2">
        <v>1</v>
      </c>
      <c r="CO383" s="2" t="b">
        <v>0</v>
      </c>
      <c r="CP383" s="2">
        <v>-0.87985999999999998</v>
      </c>
      <c r="CQ383" s="2">
        <v>0.13741</v>
      </c>
      <c r="CR383" s="2" t="b">
        <v>0</v>
      </c>
      <c r="CS383" s="2">
        <v>0.82782</v>
      </c>
      <c r="CT383" s="2">
        <v>1</v>
      </c>
      <c r="CU383" s="2" t="b">
        <v>0</v>
      </c>
      <c r="CV383" s="2">
        <v>1.3941E-2</v>
      </c>
      <c r="CW383" s="2">
        <v>1</v>
      </c>
      <c r="CX383" s="2" t="s">
        <v>3576</v>
      </c>
    </row>
    <row r="384" spans="1:102" ht="16.05" customHeight="1" x14ac:dyDescent="0.25">
      <c r="A384" s="5"/>
      <c r="B384" s="2" t="s">
        <v>3577</v>
      </c>
      <c r="C384" s="2">
        <v>9.6633333333333304</v>
      </c>
      <c r="D384" s="2">
        <v>23.19</v>
      </c>
      <c r="E384" s="2">
        <v>24.143333333333299</v>
      </c>
      <c r="F384" s="2">
        <v>33.923333333333296</v>
      </c>
      <c r="G384" s="2">
        <v>27.7566666666667</v>
      </c>
      <c r="H384" s="2">
        <v>30.3266666666667</v>
      </c>
      <c r="I384" s="2">
        <v>15.17</v>
      </c>
      <c r="J384" s="2">
        <v>1657</v>
      </c>
      <c r="K384" s="2">
        <v>565442928</v>
      </c>
      <c r="L384" s="2" t="s">
        <v>3578</v>
      </c>
      <c r="M384" s="2">
        <v>2105</v>
      </c>
      <c r="N384" s="3">
        <v>2.5999999999999999E-234</v>
      </c>
      <c r="O384" s="2" t="s">
        <v>3579</v>
      </c>
      <c r="P384" s="2">
        <v>727522615</v>
      </c>
      <c r="Q384" s="2" t="s">
        <v>3580</v>
      </c>
      <c r="R384" s="2">
        <v>1153</v>
      </c>
      <c r="S384" s="2">
        <v>0</v>
      </c>
      <c r="T384" s="2" t="s">
        <v>3581</v>
      </c>
      <c r="U384" s="2" t="s">
        <v>106</v>
      </c>
      <c r="V384" s="2" t="s">
        <v>106</v>
      </c>
      <c r="W384" s="2" t="s">
        <v>106</v>
      </c>
      <c r="X384" s="2" t="s">
        <v>106</v>
      </c>
      <c r="Y384" s="2" t="s">
        <v>3582</v>
      </c>
      <c r="Z384" s="2">
        <v>2099</v>
      </c>
      <c r="AA384" s="3">
        <v>1.7999999999999999E-234</v>
      </c>
      <c r="AB384" s="2" t="s">
        <v>3583</v>
      </c>
      <c r="AC384" s="2" t="s">
        <v>106</v>
      </c>
      <c r="AD384" s="2" t="s">
        <v>106</v>
      </c>
      <c r="AE384" s="2" t="s">
        <v>106</v>
      </c>
      <c r="AF384" s="2" t="s">
        <v>106</v>
      </c>
      <c r="AG384" s="2" t="s">
        <v>106</v>
      </c>
      <c r="AH384" s="2" t="s">
        <v>106</v>
      </c>
      <c r="AI384" s="2" t="s">
        <v>106</v>
      </c>
      <c r="AJ384" s="2" t="s">
        <v>106</v>
      </c>
      <c r="AK384" s="2" t="s">
        <v>106</v>
      </c>
      <c r="AL384" s="2" t="s">
        <v>106</v>
      </c>
      <c r="AM384" s="2" t="b">
        <v>0</v>
      </c>
      <c r="AN384" s="2">
        <v>-0.73895999999999995</v>
      </c>
      <c r="AO384" s="2">
        <v>1</v>
      </c>
      <c r="AP384" s="2" t="b">
        <v>0</v>
      </c>
      <c r="AQ384" s="2">
        <v>0.61077000000000004</v>
      </c>
      <c r="AR384" s="2">
        <v>0.93662999999999996</v>
      </c>
      <c r="AS384" s="2" t="s">
        <v>134</v>
      </c>
      <c r="AT384" s="2">
        <v>1.8772</v>
      </c>
      <c r="AU384" s="2">
        <v>1.7465999999999999E-2</v>
      </c>
      <c r="AV384" s="2" t="b">
        <v>0</v>
      </c>
      <c r="AW384" s="2">
        <v>0.21112</v>
      </c>
      <c r="AX384" s="2">
        <v>1</v>
      </c>
      <c r="AY384" s="2" t="b">
        <v>0</v>
      </c>
      <c r="AZ384" s="2">
        <v>2.8736999999999999E-3</v>
      </c>
      <c r="BA384" s="2">
        <v>1</v>
      </c>
      <c r="BB384" s="2" t="b">
        <v>0</v>
      </c>
      <c r="BC384" s="2">
        <v>0.27217000000000002</v>
      </c>
      <c r="BD384" s="2">
        <v>1</v>
      </c>
      <c r="BE384" s="2" t="b">
        <v>0</v>
      </c>
      <c r="BF384" s="2">
        <v>-0.95631999999999995</v>
      </c>
      <c r="BG384" s="2">
        <v>1</v>
      </c>
      <c r="BH384" s="2" t="b">
        <v>0</v>
      </c>
      <c r="BI384" s="2">
        <v>1.2987</v>
      </c>
      <c r="BJ384" s="2">
        <v>1</v>
      </c>
      <c r="BK384" s="2" t="b">
        <v>0</v>
      </c>
      <c r="BL384" s="2">
        <v>1.5656000000000001</v>
      </c>
      <c r="BM384" s="2">
        <v>0.19398000000000001</v>
      </c>
      <c r="BN384" s="2" t="b">
        <v>0</v>
      </c>
      <c r="BO384" s="2">
        <v>1.3701000000000001</v>
      </c>
      <c r="BP384" s="2">
        <v>0.51683999999999997</v>
      </c>
      <c r="BQ384" s="2" t="b">
        <v>0</v>
      </c>
      <c r="BR384" s="2">
        <v>-0.67984</v>
      </c>
      <c r="BS384" s="2">
        <v>1</v>
      </c>
      <c r="BT384" s="2" t="b">
        <v>0</v>
      </c>
      <c r="BU384" s="2">
        <v>0.29658000000000001</v>
      </c>
      <c r="BV384" s="2">
        <v>1</v>
      </c>
      <c r="BW384" s="2" t="b">
        <v>0</v>
      </c>
      <c r="BX384" s="2">
        <v>8.2791000000000003E-2</v>
      </c>
      <c r="BY384" s="2">
        <v>1</v>
      </c>
      <c r="BZ384" s="2" t="b">
        <v>0</v>
      </c>
      <c r="CA384" s="2">
        <v>0.49681999999999998</v>
      </c>
      <c r="CB384" s="2">
        <v>1</v>
      </c>
      <c r="CC384" s="2" t="b">
        <v>0</v>
      </c>
      <c r="CD384" s="2">
        <v>-0.29429</v>
      </c>
      <c r="CE384" s="2">
        <v>1</v>
      </c>
      <c r="CF384" s="2" t="b">
        <v>0</v>
      </c>
      <c r="CG384" s="2">
        <v>0.20294999999999999</v>
      </c>
      <c r="CH384" s="2">
        <v>1</v>
      </c>
      <c r="CI384" s="2" t="b">
        <v>0</v>
      </c>
      <c r="CJ384" s="2">
        <v>0.58238000000000001</v>
      </c>
      <c r="CK384" s="2">
        <v>1</v>
      </c>
      <c r="CL384" s="2" t="b">
        <v>0</v>
      </c>
      <c r="CM384" s="2">
        <v>-0.28219</v>
      </c>
      <c r="CN384" s="2">
        <v>1</v>
      </c>
      <c r="CO384" s="2" t="s">
        <v>134</v>
      </c>
      <c r="CP384" s="2">
        <v>1.5755999999999999</v>
      </c>
      <c r="CQ384" s="2">
        <v>4.8966000000000001E-3</v>
      </c>
      <c r="CR384" s="2" t="b">
        <v>0</v>
      </c>
      <c r="CS384" s="2">
        <v>-1.2362</v>
      </c>
      <c r="CT384" s="2">
        <v>1</v>
      </c>
      <c r="CU384" s="2" t="b">
        <v>0</v>
      </c>
      <c r="CV384" s="2">
        <v>-0.94545000000000001</v>
      </c>
      <c r="CW384" s="2">
        <v>0.79291999999999996</v>
      </c>
      <c r="CX384" s="2" t="s">
        <v>3584</v>
      </c>
    </row>
    <row r="385" spans="1:102" ht="16.05" customHeight="1" x14ac:dyDescent="0.25">
      <c r="A385" s="5"/>
      <c r="B385" s="2" t="s">
        <v>3585</v>
      </c>
      <c r="C385" s="2">
        <v>0.11333333333333299</v>
      </c>
      <c r="D385" s="2">
        <v>8.9866666666666699</v>
      </c>
      <c r="E385" s="2">
        <v>6.1933333333333298</v>
      </c>
      <c r="F385" s="2">
        <v>0</v>
      </c>
      <c r="G385" s="2">
        <v>0.04</v>
      </c>
      <c r="H385" s="2">
        <v>11.9966666666667</v>
      </c>
      <c r="I385" s="2">
        <v>11.436666666666699</v>
      </c>
      <c r="J385" s="2">
        <v>1937</v>
      </c>
      <c r="K385" s="2">
        <v>21593017</v>
      </c>
      <c r="L385" s="2" t="s">
        <v>3586</v>
      </c>
      <c r="M385" s="2">
        <v>2552</v>
      </c>
      <c r="N385" s="3">
        <v>4.3999999999999998E-286</v>
      </c>
      <c r="O385" s="2" t="s">
        <v>3587</v>
      </c>
      <c r="P385" s="2">
        <v>297815821</v>
      </c>
      <c r="Q385" s="2" t="s">
        <v>3588</v>
      </c>
      <c r="R385" s="2">
        <v>1250</v>
      </c>
      <c r="S385" s="2">
        <v>0</v>
      </c>
      <c r="T385" s="2" t="s">
        <v>3589</v>
      </c>
      <c r="U385" s="2" t="s">
        <v>106</v>
      </c>
      <c r="V385" s="2" t="s">
        <v>106</v>
      </c>
      <c r="W385" s="2" t="s">
        <v>106</v>
      </c>
      <c r="X385" s="2" t="s">
        <v>106</v>
      </c>
      <c r="Y385" s="2" t="s">
        <v>3590</v>
      </c>
      <c r="Z385" s="2">
        <v>2554</v>
      </c>
      <c r="AA385" s="3">
        <v>3.6000000000000001E-287</v>
      </c>
      <c r="AB385" s="2" t="s">
        <v>3591</v>
      </c>
      <c r="AC385" s="2" t="s">
        <v>3592</v>
      </c>
      <c r="AD385" s="2" t="s">
        <v>3593</v>
      </c>
      <c r="AE385" s="2" t="s">
        <v>339</v>
      </c>
      <c r="AF385" s="2" t="s">
        <v>340</v>
      </c>
      <c r="AG385" s="2" t="s">
        <v>3594</v>
      </c>
      <c r="AH385" s="2" t="s">
        <v>3595</v>
      </c>
      <c r="AI385" s="2" t="s">
        <v>3596</v>
      </c>
      <c r="AJ385" s="2" t="s">
        <v>3597</v>
      </c>
      <c r="AK385" s="2" t="s">
        <v>106</v>
      </c>
      <c r="AL385" s="2" t="s">
        <v>106</v>
      </c>
      <c r="AM385" s="2" t="b">
        <v>0</v>
      </c>
      <c r="AN385" s="2">
        <v>0.87404000000000004</v>
      </c>
      <c r="AO385" s="2">
        <v>1</v>
      </c>
      <c r="AP385" s="2" t="s">
        <v>134</v>
      </c>
      <c r="AQ385" s="2">
        <v>6.6832000000000003</v>
      </c>
      <c r="AR385" s="2">
        <v>4.5485999999999999E-2</v>
      </c>
      <c r="AS385" s="2" t="b">
        <v>0</v>
      </c>
      <c r="AT385" s="2" t="e">
        <f>-Inf</f>
        <v>#NAME?</v>
      </c>
      <c r="AU385" s="2">
        <v>1</v>
      </c>
      <c r="AV385" s="2" t="b">
        <v>0</v>
      </c>
      <c r="AW385" s="2">
        <v>-7.3341000000000003</v>
      </c>
      <c r="AX385" s="2">
        <v>0.91883999999999999</v>
      </c>
      <c r="AY385" s="2" t="s">
        <v>134</v>
      </c>
      <c r="AZ385" s="2">
        <v>8.1166</v>
      </c>
      <c r="BA385" s="2">
        <v>3.0001E-2</v>
      </c>
      <c r="BB385" s="2" t="b">
        <v>0</v>
      </c>
      <c r="BC385" s="2">
        <v>0.35048000000000001</v>
      </c>
      <c r="BD385" s="2">
        <v>1</v>
      </c>
      <c r="BE385" s="2" t="b">
        <v>0</v>
      </c>
      <c r="BF385" s="2">
        <v>8.7938000000000002E-2</v>
      </c>
      <c r="BG385" s="2">
        <v>1</v>
      </c>
      <c r="BH385" s="2" t="b">
        <v>0</v>
      </c>
      <c r="BI385" s="2">
        <v>6.2443</v>
      </c>
      <c r="BJ385" s="2">
        <v>1</v>
      </c>
      <c r="BK385" s="2" t="b">
        <v>0</v>
      </c>
      <c r="BL385" s="2">
        <v>6.5723000000000003</v>
      </c>
      <c r="BM385" s="2">
        <v>5.1220000000000002E-2</v>
      </c>
      <c r="BN385" s="2" t="b">
        <v>0</v>
      </c>
      <c r="BO385" s="2">
        <v>5.8196000000000003</v>
      </c>
      <c r="BP385" s="2">
        <v>1</v>
      </c>
      <c r="BQ385" s="2" t="b">
        <v>0</v>
      </c>
      <c r="BR385" s="2">
        <v>0.46428000000000003</v>
      </c>
      <c r="BS385" s="2">
        <v>1</v>
      </c>
      <c r="BT385" s="2" t="b">
        <v>0</v>
      </c>
      <c r="BU385" s="2">
        <v>-7.7358000000000002</v>
      </c>
      <c r="BV385" s="2">
        <v>0.72358</v>
      </c>
      <c r="BW385" s="2" t="b">
        <v>0</v>
      </c>
      <c r="BX385" s="2">
        <v>-0.4113</v>
      </c>
      <c r="BY385" s="2">
        <v>1</v>
      </c>
      <c r="BZ385" s="2" t="b">
        <v>0</v>
      </c>
      <c r="CA385" s="2" t="e">
        <f>-Inf</f>
        <v>#NAME?</v>
      </c>
      <c r="CB385" s="2">
        <v>1</v>
      </c>
      <c r="CC385" s="2" t="s">
        <v>134</v>
      </c>
      <c r="CD385" s="2" t="s">
        <v>245</v>
      </c>
      <c r="CE385" s="2">
        <v>1.7392999999999999E-2</v>
      </c>
      <c r="CF385" s="2" t="b">
        <v>0</v>
      </c>
      <c r="CG385" s="2">
        <v>0.76385999999999998</v>
      </c>
      <c r="CH385" s="2">
        <v>1</v>
      </c>
      <c r="CI385" s="2" t="b">
        <v>0</v>
      </c>
      <c r="CJ385" s="2" t="e">
        <f>-Inf</f>
        <v>#NAME?</v>
      </c>
      <c r="CK385" s="2">
        <v>0.98912</v>
      </c>
      <c r="CL385" s="2" t="b">
        <v>0</v>
      </c>
      <c r="CM385" s="2" t="s">
        <v>245</v>
      </c>
      <c r="CN385" s="2">
        <v>1</v>
      </c>
      <c r="CO385" s="2" t="b">
        <v>0</v>
      </c>
      <c r="CP385" s="2">
        <v>-1.5249999999999999</v>
      </c>
      <c r="CQ385" s="2">
        <v>1</v>
      </c>
      <c r="CR385" s="2" t="s">
        <v>134</v>
      </c>
      <c r="CS385" s="2" t="s">
        <v>245</v>
      </c>
      <c r="CT385" s="2">
        <v>1.7814E-2</v>
      </c>
      <c r="CU385" s="2" t="s">
        <v>134</v>
      </c>
      <c r="CV385" s="2">
        <v>8.2204999999999995</v>
      </c>
      <c r="CW385" s="2">
        <v>2.5892999999999999E-2</v>
      </c>
      <c r="CX385" s="2" t="s">
        <v>3598</v>
      </c>
    </row>
    <row r="386" spans="1:102" ht="16.05" customHeight="1" x14ac:dyDescent="0.25">
      <c r="A386" s="5"/>
      <c r="B386" s="2" t="s">
        <v>3599</v>
      </c>
      <c r="C386" s="2">
        <v>2.89333333333333</v>
      </c>
      <c r="D386" s="2">
        <v>2.81666666666667</v>
      </c>
      <c r="E386" s="2">
        <v>7.5833333333333304</v>
      </c>
      <c r="F386" s="2">
        <v>13.5133333333333</v>
      </c>
      <c r="G386" s="2">
        <v>2.3266666666666702</v>
      </c>
      <c r="H386" s="2">
        <v>12.766666666666699</v>
      </c>
      <c r="I386" s="2">
        <v>9.6366666666666703</v>
      </c>
      <c r="J386" s="2">
        <v>1579</v>
      </c>
      <c r="K386" s="2">
        <v>565431925</v>
      </c>
      <c r="L386" s="2" t="s">
        <v>3600</v>
      </c>
      <c r="M386" s="2">
        <v>1897</v>
      </c>
      <c r="N386" s="3">
        <v>3.2000000000000003E-210</v>
      </c>
      <c r="O386" s="2" t="s">
        <v>3601</v>
      </c>
      <c r="P386" s="2">
        <v>727623533</v>
      </c>
      <c r="Q386" s="2" t="s">
        <v>3602</v>
      </c>
      <c r="R386" s="2">
        <v>1045</v>
      </c>
      <c r="S386" s="2">
        <v>0</v>
      </c>
      <c r="T386" s="2" t="s">
        <v>3603</v>
      </c>
      <c r="U386" s="2" t="s">
        <v>106</v>
      </c>
      <c r="V386" s="2" t="s">
        <v>106</v>
      </c>
      <c r="W386" s="2" t="s">
        <v>106</v>
      </c>
      <c r="X386" s="2" t="s">
        <v>106</v>
      </c>
      <c r="Y386" s="2" t="s">
        <v>3604</v>
      </c>
      <c r="Z386" s="2">
        <v>1735</v>
      </c>
      <c r="AA386" s="3">
        <v>2.8E-192</v>
      </c>
      <c r="AB386" s="2" t="s">
        <v>3605</v>
      </c>
      <c r="AC386" s="2" t="s">
        <v>106</v>
      </c>
      <c r="AD386" s="2" t="s">
        <v>106</v>
      </c>
      <c r="AE386" s="2" t="s">
        <v>106</v>
      </c>
      <c r="AF386" s="2" t="s">
        <v>106</v>
      </c>
      <c r="AG386" s="2" t="s">
        <v>106</v>
      </c>
      <c r="AH386" s="2" t="s">
        <v>106</v>
      </c>
      <c r="AI386" s="2" t="s">
        <v>106</v>
      </c>
      <c r="AJ386" s="2" t="s">
        <v>106</v>
      </c>
      <c r="AK386" s="2" t="s">
        <v>106</v>
      </c>
      <c r="AL386" s="2" t="s">
        <v>106</v>
      </c>
      <c r="AM386" s="2" t="b">
        <v>0</v>
      </c>
      <c r="AN386" s="2">
        <v>0.34203</v>
      </c>
      <c r="AO386" s="2">
        <v>1</v>
      </c>
      <c r="AP386" s="2" t="b">
        <v>0</v>
      </c>
      <c r="AQ386" s="2">
        <v>1.8143</v>
      </c>
      <c r="AR386" s="2">
        <v>0.44818000000000002</v>
      </c>
      <c r="AS386" s="2" t="s">
        <v>134</v>
      </c>
      <c r="AT386" s="2">
        <v>2.2892999999999999</v>
      </c>
      <c r="AU386" s="2">
        <v>2.7444E-2</v>
      </c>
      <c r="AV386" s="2" t="b">
        <v>0</v>
      </c>
      <c r="AW386" s="2">
        <v>-1.7136</v>
      </c>
      <c r="AX386" s="2">
        <v>0.91883999999999999</v>
      </c>
      <c r="AY386" s="2" t="b">
        <v>0</v>
      </c>
      <c r="AZ386" s="2">
        <v>2.3172999999999999</v>
      </c>
      <c r="BA386" s="2">
        <v>0.10768</v>
      </c>
      <c r="BB386" s="2" t="b">
        <v>0</v>
      </c>
      <c r="BC386" s="2">
        <v>2.0243000000000002</v>
      </c>
      <c r="BD386" s="2">
        <v>0.90769</v>
      </c>
      <c r="BE386" s="2" t="b">
        <v>0</v>
      </c>
      <c r="BF386" s="2">
        <v>-0.26973000000000003</v>
      </c>
      <c r="BG386" s="2">
        <v>1</v>
      </c>
      <c r="BH386" s="2" t="b">
        <v>0</v>
      </c>
      <c r="BI386" s="2">
        <v>3.5490000000000001E-2</v>
      </c>
      <c r="BJ386" s="2">
        <v>1</v>
      </c>
      <c r="BK386" s="2" t="b">
        <v>0</v>
      </c>
      <c r="BL386" s="2">
        <v>2.0629</v>
      </c>
      <c r="BM386" s="2">
        <v>0.17601</v>
      </c>
      <c r="BN386" s="2" t="b">
        <v>0</v>
      </c>
      <c r="BO386" s="2">
        <v>1.4775</v>
      </c>
      <c r="BP386" s="2">
        <v>1</v>
      </c>
      <c r="BQ386" s="2" t="b">
        <v>0</v>
      </c>
      <c r="BR386" s="2">
        <v>1.7797000000000001</v>
      </c>
      <c r="BS386" s="2">
        <v>0.89280000000000004</v>
      </c>
      <c r="BT386" s="2" t="b">
        <v>0</v>
      </c>
      <c r="BU386" s="2">
        <v>-0.25807000000000002</v>
      </c>
      <c r="BV386" s="2">
        <v>1</v>
      </c>
      <c r="BW386" s="2" t="b">
        <v>0</v>
      </c>
      <c r="BX386" s="2">
        <v>1.4423999999999999</v>
      </c>
      <c r="BY386" s="2">
        <v>1</v>
      </c>
      <c r="BZ386" s="2" t="b">
        <v>0</v>
      </c>
      <c r="CA386" s="2">
        <v>0.80833999999999995</v>
      </c>
      <c r="CB386" s="2">
        <v>1</v>
      </c>
      <c r="CC386" s="2" t="b">
        <v>0</v>
      </c>
      <c r="CD386" s="2">
        <v>-0.2142</v>
      </c>
      <c r="CE386" s="2">
        <v>1</v>
      </c>
      <c r="CF386" s="2" t="b">
        <v>0</v>
      </c>
      <c r="CG386" s="2">
        <v>0.59094000000000002</v>
      </c>
      <c r="CH386" s="2">
        <v>1</v>
      </c>
      <c r="CI386" s="2" t="b">
        <v>0</v>
      </c>
      <c r="CJ386" s="2">
        <v>2.2524999999999999</v>
      </c>
      <c r="CK386" s="2">
        <v>0.57179000000000002</v>
      </c>
      <c r="CL386" s="2" t="s">
        <v>117</v>
      </c>
      <c r="CM386" s="2">
        <v>-2.5129000000000001</v>
      </c>
      <c r="CN386" s="2">
        <v>1.2081E-2</v>
      </c>
      <c r="CO386" s="2" t="b">
        <v>0</v>
      </c>
      <c r="CP386" s="2">
        <v>-0.24171000000000001</v>
      </c>
      <c r="CQ386" s="2">
        <v>1</v>
      </c>
      <c r="CR386" s="2" t="b">
        <v>0</v>
      </c>
      <c r="CS386" s="2">
        <v>-0.4622</v>
      </c>
      <c r="CT386" s="2">
        <v>1</v>
      </c>
      <c r="CU386" s="2" t="b">
        <v>0</v>
      </c>
      <c r="CV386" s="2">
        <v>2.0638000000000001</v>
      </c>
      <c r="CW386" s="2">
        <v>0.51385999999999998</v>
      </c>
      <c r="CX386" s="2" t="s">
        <v>3606</v>
      </c>
    </row>
    <row r="387" spans="1:102" ht="16.05" customHeight="1" x14ac:dyDescent="0.25">
      <c r="A387" s="5"/>
      <c r="B387" s="2" t="s">
        <v>3607</v>
      </c>
      <c r="C387" s="2">
        <v>21.723333333333301</v>
      </c>
      <c r="D387" s="2">
        <v>17.6033333333333</v>
      </c>
      <c r="E387" s="2">
        <v>13.533333333333299</v>
      </c>
      <c r="F387" s="2">
        <v>5.2033333333333296</v>
      </c>
      <c r="G387" s="2">
        <v>15.81</v>
      </c>
      <c r="H387" s="2">
        <v>6.15</v>
      </c>
      <c r="I387" s="2">
        <v>5.3033333333333301</v>
      </c>
      <c r="J387" s="2">
        <v>1654</v>
      </c>
      <c r="K387" s="2">
        <v>727438567</v>
      </c>
      <c r="L387" s="2" t="s">
        <v>3608</v>
      </c>
      <c r="M387" s="2">
        <v>2280</v>
      </c>
      <c r="N387" s="3">
        <v>1.3E-254</v>
      </c>
      <c r="O387" s="2" t="s">
        <v>3609</v>
      </c>
      <c r="P387" s="2">
        <v>727578471</v>
      </c>
      <c r="Q387" s="2" t="s">
        <v>3610</v>
      </c>
      <c r="R387" s="2">
        <v>1285</v>
      </c>
      <c r="S387" s="2">
        <v>0</v>
      </c>
      <c r="T387" s="2" t="s">
        <v>3611</v>
      </c>
      <c r="U387" s="2" t="s">
        <v>106</v>
      </c>
      <c r="V387" s="2" t="s">
        <v>106</v>
      </c>
      <c r="W387" s="2" t="s">
        <v>106</v>
      </c>
      <c r="X387" s="2" t="s">
        <v>106</v>
      </c>
      <c r="Y387" s="2" t="s">
        <v>3612</v>
      </c>
      <c r="Z387" s="2">
        <v>2261</v>
      </c>
      <c r="AA387" s="3">
        <v>2.8999999999999998E-253</v>
      </c>
      <c r="AB387" s="2" t="s">
        <v>3613</v>
      </c>
      <c r="AC387" s="2" t="s">
        <v>106</v>
      </c>
      <c r="AD387" s="2" t="s">
        <v>106</v>
      </c>
      <c r="AE387" s="2" t="s">
        <v>106</v>
      </c>
      <c r="AF387" s="2" t="s">
        <v>106</v>
      </c>
      <c r="AG387" s="2" t="s">
        <v>106</v>
      </c>
      <c r="AH387" s="2" t="s">
        <v>106</v>
      </c>
      <c r="AI387" s="2" t="s">
        <v>106</v>
      </c>
      <c r="AJ387" s="2" t="s">
        <v>106</v>
      </c>
      <c r="AK387" s="2" t="s">
        <v>106</v>
      </c>
      <c r="AL387" s="2" t="s">
        <v>106</v>
      </c>
      <c r="AM387" s="2" t="b">
        <v>0</v>
      </c>
      <c r="AN387" s="2">
        <v>-1.4736</v>
      </c>
      <c r="AO387" s="2">
        <v>1</v>
      </c>
      <c r="AP387" s="2" t="s">
        <v>117</v>
      </c>
      <c r="AQ387" s="2">
        <v>-2.2136999999999998</v>
      </c>
      <c r="AR387" s="2">
        <v>4.2590999999999997E-2</v>
      </c>
      <c r="AS387" s="2" t="b">
        <v>0</v>
      </c>
      <c r="AT387" s="2">
        <v>-1.9435</v>
      </c>
      <c r="AU387" s="2">
        <v>8.9338000000000001E-2</v>
      </c>
      <c r="AV387" s="2" t="b">
        <v>0</v>
      </c>
      <c r="AW387" s="2">
        <v>0.30085000000000001</v>
      </c>
      <c r="AX387" s="2">
        <v>1</v>
      </c>
      <c r="AY387" s="2" t="b">
        <v>0</v>
      </c>
      <c r="AZ387" s="2">
        <v>-1.5647</v>
      </c>
      <c r="BA387" s="2">
        <v>0.69140000000000001</v>
      </c>
      <c r="BB387" s="2" t="b">
        <v>0</v>
      </c>
      <c r="BC387" s="2">
        <v>-1.7422</v>
      </c>
      <c r="BD387" s="2">
        <v>1</v>
      </c>
      <c r="BE387" s="2" t="b">
        <v>0</v>
      </c>
      <c r="BF387" s="2">
        <v>-0.22072</v>
      </c>
      <c r="BG387" s="2">
        <v>1</v>
      </c>
      <c r="BH387" s="2" t="b">
        <v>0</v>
      </c>
      <c r="BI387" s="2">
        <v>-0.24110999999999999</v>
      </c>
      <c r="BJ387" s="2">
        <v>1</v>
      </c>
      <c r="BK387" s="2" t="b">
        <v>0</v>
      </c>
      <c r="BL387" s="2">
        <v>-1.9922</v>
      </c>
      <c r="BM387" s="2">
        <v>0.16708000000000001</v>
      </c>
      <c r="BN387" s="2" t="b">
        <v>0</v>
      </c>
      <c r="BO387" s="2">
        <v>-0.69830000000000003</v>
      </c>
      <c r="BP387" s="2">
        <v>1</v>
      </c>
      <c r="BQ387" s="2" t="b">
        <v>0</v>
      </c>
      <c r="BR387" s="2">
        <v>-1.9657</v>
      </c>
      <c r="BS387" s="2">
        <v>0.98950000000000005</v>
      </c>
      <c r="BT387" s="2" t="b">
        <v>0</v>
      </c>
      <c r="BU387" s="2">
        <v>-0.14457</v>
      </c>
      <c r="BV387" s="2">
        <v>1</v>
      </c>
      <c r="BW387" s="2" t="b">
        <v>0</v>
      </c>
      <c r="BX387" s="2">
        <v>-0.44672000000000001</v>
      </c>
      <c r="BY387" s="2">
        <v>1</v>
      </c>
      <c r="BZ387" s="2" t="b">
        <v>0</v>
      </c>
      <c r="CA387" s="2">
        <v>-1.264</v>
      </c>
      <c r="CB387" s="2">
        <v>1</v>
      </c>
      <c r="CC387" s="2" t="b">
        <v>0</v>
      </c>
      <c r="CD387" s="2">
        <v>9.8337000000000008E-3</v>
      </c>
      <c r="CE387" s="2">
        <v>1</v>
      </c>
      <c r="CF387" s="2" t="b">
        <v>0</v>
      </c>
      <c r="CG387" s="2">
        <v>-1.2645999999999999</v>
      </c>
      <c r="CH387" s="2">
        <v>1</v>
      </c>
      <c r="CI387" s="2" t="b">
        <v>0</v>
      </c>
      <c r="CJ387" s="2">
        <v>-1.7022999999999999</v>
      </c>
      <c r="CK387" s="2">
        <v>1</v>
      </c>
      <c r="CL387" s="2" t="b">
        <v>0</v>
      </c>
      <c r="CM387" s="2">
        <v>1.5665</v>
      </c>
      <c r="CN387" s="2">
        <v>0.4476</v>
      </c>
      <c r="CO387" s="2" t="b">
        <v>0</v>
      </c>
      <c r="CP387" s="2">
        <v>-0.40253</v>
      </c>
      <c r="CQ387" s="2">
        <v>0.84418000000000004</v>
      </c>
      <c r="CR387" s="2" t="b">
        <v>0</v>
      </c>
      <c r="CS387" s="2">
        <v>-0.21565999999999999</v>
      </c>
      <c r="CT387" s="2">
        <v>1</v>
      </c>
      <c r="CU387" s="2" t="b">
        <v>0</v>
      </c>
      <c r="CV387" s="2">
        <v>-1.7770999999999999</v>
      </c>
      <c r="CW387" s="2">
        <v>0.17293</v>
      </c>
      <c r="CX387" s="2" t="s">
        <v>3614</v>
      </c>
    </row>
    <row r="388" spans="1:102" ht="16.05" customHeight="1" x14ac:dyDescent="0.25">
      <c r="A388" s="5"/>
      <c r="B388" s="2" t="s">
        <v>3615</v>
      </c>
      <c r="C388" s="2">
        <v>12.9066666666667</v>
      </c>
      <c r="D388" s="2">
        <v>14.3</v>
      </c>
      <c r="E388" s="2">
        <v>9.5666666666666593</v>
      </c>
      <c r="F388" s="2">
        <v>5.99</v>
      </c>
      <c r="G388" s="2">
        <v>3.1866666666666701</v>
      </c>
      <c r="H388" s="2">
        <v>5.59</v>
      </c>
      <c r="I388" s="2">
        <v>3.3533333333333299</v>
      </c>
      <c r="J388" s="2">
        <v>1769</v>
      </c>
      <c r="K388" s="2">
        <v>297795455</v>
      </c>
      <c r="L388" s="2" t="s">
        <v>3570</v>
      </c>
      <c r="M388" s="2">
        <v>2366</v>
      </c>
      <c r="N388" s="3">
        <v>1.5E-264</v>
      </c>
      <c r="O388" s="2" t="s">
        <v>3571</v>
      </c>
      <c r="P388" s="2">
        <v>727536140</v>
      </c>
      <c r="Q388" s="2" t="s">
        <v>3616</v>
      </c>
      <c r="R388" s="2">
        <v>1259</v>
      </c>
      <c r="S388" s="2">
        <v>0</v>
      </c>
      <c r="T388" s="2" t="s">
        <v>3617</v>
      </c>
      <c r="U388" s="2" t="s">
        <v>106</v>
      </c>
      <c r="V388" s="2" t="s">
        <v>106</v>
      </c>
      <c r="W388" s="2" t="s">
        <v>106</v>
      </c>
      <c r="X388" s="2" t="s">
        <v>106</v>
      </c>
      <c r="Y388" s="2" t="s">
        <v>3574</v>
      </c>
      <c r="Z388" s="2">
        <v>2338</v>
      </c>
      <c r="AA388" s="3">
        <v>3.7E-262</v>
      </c>
      <c r="AB388" s="2" t="s">
        <v>3575</v>
      </c>
      <c r="AC388" s="2" t="s">
        <v>106</v>
      </c>
      <c r="AD388" s="2" t="s">
        <v>106</v>
      </c>
      <c r="AE388" s="2" t="s">
        <v>339</v>
      </c>
      <c r="AF388" s="2" t="s">
        <v>340</v>
      </c>
      <c r="AG388" s="2" t="s">
        <v>106</v>
      </c>
      <c r="AH388" s="2" t="s">
        <v>106</v>
      </c>
      <c r="AI388" s="2" t="s">
        <v>106</v>
      </c>
      <c r="AJ388" s="2" t="s">
        <v>106</v>
      </c>
      <c r="AK388" s="2" t="s">
        <v>106</v>
      </c>
      <c r="AL388" s="2" t="s">
        <v>106</v>
      </c>
      <c r="AM388" s="2" t="b">
        <v>0</v>
      </c>
      <c r="AN388" s="2">
        <v>-1.569</v>
      </c>
      <c r="AO388" s="2">
        <v>1</v>
      </c>
      <c r="AP388" s="2" t="b">
        <v>0</v>
      </c>
      <c r="AQ388" s="2">
        <v>-2.0097999999999998</v>
      </c>
      <c r="AR388" s="2">
        <v>0.17415</v>
      </c>
      <c r="AS388" s="2" t="b">
        <v>0</v>
      </c>
      <c r="AT388" s="2">
        <v>-1.0640000000000001</v>
      </c>
      <c r="AU388" s="2">
        <v>0.55847000000000002</v>
      </c>
      <c r="AV388" s="2" t="b">
        <v>0</v>
      </c>
      <c r="AW388" s="2">
        <v>-1.5546</v>
      </c>
      <c r="AX388" s="2">
        <v>0.46960000000000002</v>
      </c>
      <c r="AY388" s="2" t="b">
        <v>0</v>
      </c>
      <c r="AZ388" s="2">
        <v>0.63146999999999998</v>
      </c>
      <c r="BA388" s="2">
        <v>1</v>
      </c>
      <c r="BB388" s="2" t="b">
        <v>0</v>
      </c>
      <c r="BC388" s="2">
        <v>-1.5266999999999999</v>
      </c>
      <c r="BD388" s="2">
        <v>1</v>
      </c>
      <c r="BE388" s="2" t="b">
        <v>0</v>
      </c>
      <c r="BF388" s="2">
        <v>-0.65276000000000001</v>
      </c>
      <c r="BG388" s="2">
        <v>1</v>
      </c>
      <c r="BH388" s="2" t="b">
        <v>0</v>
      </c>
      <c r="BI388" s="2">
        <v>0.16231000000000001</v>
      </c>
      <c r="BJ388" s="2">
        <v>1</v>
      </c>
      <c r="BK388" s="2" t="b">
        <v>0</v>
      </c>
      <c r="BL388" s="2">
        <v>-1.3747</v>
      </c>
      <c r="BM388" s="2">
        <v>0.53412000000000004</v>
      </c>
      <c r="BN388" s="2" t="b">
        <v>0</v>
      </c>
      <c r="BO388" s="2">
        <v>-0.42280000000000001</v>
      </c>
      <c r="BP388" s="2">
        <v>1</v>
      </c>
      <c r="BQ388" s="2" t="b">
        <v>0</v>
      </c>
      <c r="BR388" s="2">
        <v>-2.1663000000000001</v>
      </c>
      <c r="BS388" s="2">
        <v>0.68701000000000001</v>
      </c>
      <c r="BT388" s="2" t="b">
        <v>0</v>
      </c>
      <c r="BU388" s="2">
        <v>-2.1252</v>
      </c>
      <c r="BV388" s="2">
        <v>0.18579000000000001</v>
      </c>
      <c r="BW388" s="2" t="b">
        <v>0</v>
      </c>
      <c r="BX388" s="2">
        <v>-0.57471000000000005</v>
      </c>
      <c r="BY388" s="2">
        <v>1</v>
      </c>
      <c r="BZ388" s="2" t="b">
        <v>0</v>
      </c>
      <c r="CA388" s="2">
        <v>-0.65254000000000001</v>
      </c>
      <c r="CB388" s="2">
        <v>1</v>
      </c>
      <c r="CC388" s="2" t="b">
        <v>0</v>
      </c>
      <c r="CD388" s="2">
        <v>-0.27239999999999998</v>
      </c>
      <c r="CE388" s="2">
        <v>1</v>
      </c>
      <c r="CF388" s="2" t="b">
        <v>0</v>
      </c>
      <c r="CG388" s="2">
        <v>-0.93010999999999999</v>
      </c>
      <c r="CH388" s="2">
        <v>1</v>
      </c>
      <c r="CI388" s="2" t="b">
        <v>0</v>
      </c>
      <c r="CJ388" s="2">
        <v>-1.2234</v>
      </c>
      <c r="CK388" s="2">
        <v>1</v>
      </c>
      <c r="CL388" s="2" t="b">
        <v>0</v>
      </c>
      <c r="CM388" s="2">
        <v>-0.90037999999999996</v>
      </c>
      <c r="CN388" s="2">
        <v>0.97848999999999997</v>
      </c>
      <c r="CO388" s="2" t="s">
        <v>117</v>
      </c>
      <c r="CP388" s="2">
        <v>-1.9843</v>
      </c>
      <c r="CQ388" s="2">
        <v>6.3153000000000003E-3</v>
      </c>
      <c r="CR388" s="2" t="b">
        <v>0</v>
      </c>
      <c r="CS388" s="2">
        <v>-0.91979</v>
      </c>
      <c r="CT388" s="2">
        <v>1</v>
      </c>
      <c r="CU388" s="2" t="b">
        <v>0</v>
      </c>
      <c r="CV388" s="2">
        <v>-9.2902000000000002E-3</v>
      </c>
      <c r="CW388" s="2">
        <v>1</v>
      </c>
      <c r="CX388" s="2" t="s">
        <v>3618</v>
      </c>
    </row>
    <row r="389" spans="1:102" ht="16.05" customHeight="1" x14ac:dyDescent="0.25">
      <c r="A389" s="5"/>
      <c r="B389" s="2" t="s">
        <v>3619</v>
      </c>
      <c r="C389" s="2">
        <v>0</v>
      </c>
      <c r="D389" s="2">
        <v>2.5533333333333301</v>
      </c>
      <c r="E389" s="2">
        <v>0</v>
      </c>
      <c r="F389" s="2">
        <v>4.10666666666667</v>
      </c>
      <c r="G389" s="2">
        <v>0</v>
      </c>
      <c r="H389" s="2">
        <v>1.2766666666666699</v>
      </c>
      <c r="I389" s="2">
        <v>0</v>
      </c>
      <c r="J389" s="2">
        <v>1725</v>
      </c>
      <c r="K389" s="2">
        <v>297795455</v>
      </c>
      <c r="L389" s="2" t="s">
        <v>3570</v>
      </c>
      <c r="M389" s="2">
        <v>2295</v>
      </c>
      <c r="N389" s="3">
        <v>2.5E-256</v>
      </c>
      <c r="O389" s="2" t="s">
        <v>3571</v>
      </c>
      <c r="P389" s="2">
        <v>727536140</v>
      </c>
      <c r="Q389" s="2" t="s">
        <v>3616</v>
      </c>
      <c r="R389" s="2">
        <v>1234</v>
      </c>
      <c r="S389" s="2">
        <v>0</v>
      </c>
      <c r="T389" s="2" t="s">
        <v>3617</v>
      </c>
      <c r="U389" s="2" t="s">
        <v>106</v>
      </c>
      <c r="V389" s="2" t="s">
        <v>106</v>
      </c>
      <c r="W389" s="2" t="s">
        <v>106</v>
      </c>
      <c r="X389" s="2" t="s">
        <v>106</v>
      </c>
      <c r="Y389" s="2" t="s">
        <v>3574</v>
      </c>
      <c r="Z389" s="2">
        <v>2267</v>
      </c>
      <c r="AA389" s="3">
        <v>6.1999999999999998E-254</v>
      </c>
      <c r="AB389" s="2" t="s">
        <v>3575</v>
      </c>
      <c r="AC389" s="2" t="s">
        <v>106</v>
      </c>
      <c r="AD389" s="2" t="s">
        <v>106</v>
      </c>
      <c r="AE389" s="2" t="s">
        <v>339</v>
      </c>
      <c r="AF389" s="2" t="s">
        <v>340</v>
      </c>
      <c r="AG389" s="2" t="s">
        <v>106</v>
      </c>
      <c r="AH389" s="2" t="s">
        <v>106</v>
      </c>
      <c r="AI389" s="2" t="s">
        <v>106</v>
      </c>
      <c r="AJ389" s="2" t="s">
        <v>106</v>
      </c>
      <c r="AK389" s="2" t="s">
        <v>106</v>
      </c>
      <c r="AL389" s="2" t="s">
        <v>106</v>
      </c>
      <c r="AM389" s="2" t="b">
        <v>0</v>
      </c>
      <c r="AN389" s="2" t="s">
        <v>246</v>
      </c>
      <c r="AO389" s="2" t="s">
        <v>246</v>
      </c>
      <c r="AP389" s="2" t="b">
        <v>0</v>
      </c>
      <c r="AQ389" s="2" t="s">
        <v>246</v>
      </c>
      <c r="AR389" s="2" t="s">
        <v>246</v>
      </c>
      <c r="AS389" s="2" t="s">
        <v>134</v>
      </c>
      <c r="AT389" s="2" t="s">
        <v>245</v>
      </c>
      <c r="AU389" s="2">
        <v>7.7026000000000004E-3</v>
      </c>
      <c r="AV389" s="2" t="b">
        <v>0</v>
      </c>
      <c r="AW389" s="2" t="s">
        <v>246</v>
      </c>
      <c r="AX389" s="2" t="s">
        <v>246</v>
      </c>
      <c r="AY389" s="2" t="b">
        <v>0</v>
      </c>
      <c r="AZ389" s="2" t="s">
        <v>245</v>
      </c>
      <c r="BA389" s="2">
        <v>0.80617000000000005</v>
      </c>
      <c r="BB389" s="2" t="b">
        <v>0</v>
      </c>
      <c r="BC389" s="2">
        <v>-1.1429</v>
      </c>
      <c r="BD389" s="2">
        <v>1</v>
      </c>
      <c r="BE389" s="2" t="b">
        <v>0</v>
      </c>
      <c r="BF389" s="2" t="e">
        <f>-Inf</f>
        <v>#NAME?</v>
      </c>
      <c r="BG389" s="2">
        <v>1</v>
      </c>
      <c r="BH389" s="2" t="b">
        <v>0</v>
      </c>
      <c r="BI389" s="2" t="s">
        <v>245</v>
      </c>
      <c r="BJ389" s="2">
        <v>1</v>
      </c>
      <c r="BK389" s="2" t="b">
        <v>0</v>
      </c>
      <c r="BL389" s="2" t="s">
        <v>245</v>
      </c>
      <c r="BM389" s="2">
        <v>0.60646</v>
      </c>
      <c r="BN389" s="2" t="b">
        <v>0</v>
      </c>
      <c r="BO389" s="2" t="s">
        <v>246</v>
      </c>
      <c r="BP389" s="2" t="s">
        <v>246</v>
      </c>
      <c r="BQ389" s="2" t="b">
        <v>0</v>
      </c>
      <c r="BR389" s="2" t="e">
        <f>-Inf</f>
        <v>#NAME?</v>
      </c>
      <c r="BS389" s="2">
        <v>0.85982999999999998</v>
      </c>
      <c r="BT389" s="2" t="b">
        <v>0</v>
      </c>
      <c r="BU389" s="2" t="e">
        <f>-Inf</f>
        <v>#NAME?</v>
      </c>
      <c r="BV389" s="2">
        <v>0.68811</v>
      </c>
      <c r="BW389" s="2" t="b">
        <v>0</v>
      </c>
      <c r="BX389" s="2" t="e">
        <f>-Inf</f>
        <v>#NAME?</v>
      </c>
      <c r="BY389" s="2">
        <v>1</v>
      </c>
      <c r="BZ389" s="2" t="b">
        <v>0</v>
      </c>
      <c r="CA389" s="2" t="s">
        <v>245</v>
      </c>
      <c r="CB389" s="2">
        <v>9.5013E-2</v>
      </c>
      <c r="CC389" s="2" t="b">
        <v>0</v>
      </c>
      <c r="CD389" s="2">
        <v>-1.8592</v>
      </c>
      <c r="CE389" s="2">
        <v>1</v>
      </c>
      <c r="CF389" s="2" t="b">
        <v>0</v>
      </c>
      <c r="CG389" s="2" t="s">
        <v>245</v>
      </c>
      <c r="CH389" s="2">
        <v>1</v>
      </c>
      <c r="CI389" s="2" t="b">
        <v>0</v>
      </c>
      <c r="CJ389" s="2">
        <v>0.73482000000000003</v>
      </c>
      <c r="CK389" s="2">
        <v>1</v>
      </c>
      <c r="CL389" s="2" t="s">
        <v>117</v>
      </c>
      <c r="CM389" s="2" t="e">
        <f>-Inf</f>
        <v>#NAME?</v>
      </c>
      <c r="CN389" s="2">
        <v>1.2409E-2</v>
      </c>
      <c r="CO389" s="2" t="b">
        <v>0</v>
      </c>
      <c r="CP389" s="2" t="s">
        <v>246</v>
      </c>
      <c r="CQ389" s="2" t="s">
        <v>246</v>
      </c>
      <c r="CR389" s="2" t="s">
        <v>117</v>
      </c>
      <c r="CS389" s="2" t="e">
        <f>-Inf</f>
        <v>#NAME?</v>
      </c>
      <c r="CT389" s="2">
        <v>4.8097000000000001E-2</v>
      </c>
      <c r="CU389" s="2" t="b">
        <v>0</v>
      </c>
      <c r="CV389" s="2" t="s">
        <v>246</v>
      </c>
      <c r="CW389" s="2" t="s">
        <v>246</v>
      </c>
      <c r="CX389" s="2" t="s">
        <v>3620</v>
      </c>
    </row>
    <row r="390" spans="1:102" ht="16.05" customHeight="1" x14ac:dyDescent="0.25">
      <c r="A390" s="5"/>
      <c r="B390" s="2" t="s">
        <v>3621</v>
      </c>
      <c r="C390" s="2">
        <v>50.326666666666704</v>
      </c>
      <c r="D390" s="2">
        <v>13.9966666666667</v>
      </c>
      <c r="E390" s="2">
        <v>20.81</v>
      </c>
      <c r="F390" s="2">
        <v>19.899999999999999</v>
      </c>
      <c r="G390" s="2">
        <v>22.356666666666701</v>
      </c>
      <c r="H390" s="2">
        <v>7.8433333333333302</v>
      </c>
      <c r="I390" s="2">
        <v>5.2633333333333301</v>
      </c>
      <c r="J390" s="2">
        <v>2045</v>
      </c>
      <c r="K390" s="2">
        <v>21593017</v>
      </c>
      <c r="L390" s="2" t="s">
        <v>3586</v>
      </c>
      <c r="M390" s="2">
        <v>2552</v>
      </c>
      <c r="N390" s="3">
        <v>4.6999999999999996E-286</v>
      </c>
      <c r="O390" s="2" t="s">
        <v>3587</v>
      </c>
      <c r="P390" s="2">
        <v>332640072</v>
      </c>
      <c r="Q390" s="2" t="s">
        <v>3352</v>
      </c>
      <c r="R390" s="2">
        <v>1262</v>
      </c>
      <c r="S390" s="2">
        <v>0</v>
      </c>
      <c r="T390" s="2" t="s">
        <v>3353</v>
      </c>
      <c r="U390" s="2" t="s">
        <v>106</v>
      </c>
      <c r="V390" s="2" t="s">
        <v>106</v>
      </c>
      <c r="W390" s="2" t="s">
        <v>106</v>
      </c>
      <c r="X390" s="2" t="s">
        <v>106</v>
      </c>
      <c r="Y390" s="2" t="s">
        <v>3590</v>
      </c>
      <c r="Z390" s="2">
        <v>2554</v>
      </c>
      <c r="AA390" s="3">
        <v>3.7999999999999998E-287</v>
      </c>
      <c r="AB390" s="2" t="s">
        <v>3591</v>
      </c>
      <c r="AC390" s="2" t="s">
        <v>3622</v>
      </c>
      <c r="AD390" s="2" t="s">
        <v>3623</v>
      </c>
      <c r="AE390" s="2" t="s">
        <v>339</v>
      </c>
      <c r="AF390" s="2" t="s">
        <v>340</v>
      </c>
      <c r="AG390" s="2" t="s">
        <v>3624</v>
      </c>
      <c r="AH390" s="2" t="s">
        <v>3625</v>
      </c>
      <c r="AI390" s="2" t="s">
        <v>3596</v>
      </c>
      <c r="AJ390" s="2" t="s">
        <v>3597</v>
      </c>
      <c r="AK390" s="2" t="s">
        <v>106</v>
      </c>
      <c r="AL390" s="2" t="s">
        <v>106</v>
      </c>
      <c r="AM390" s="2" t="b">
        <v>0</v>
      </c>
      <c r="AN390" s="2">
        <v>-2.0097</v>
      </c>
      <c r="AO390" s="2">
        <v>1</v>
      </c>
      <c r="AP390" s="2" t="s">
        <v>117</v>
      </c>
      <c r="AQ390" s="2">
        <v>-3.3452000000000002</v>
      </c>
      <c r="AR390" s="2">
        <v>2.3261000000000001E-4</v>
      </c>
      <c r="AS390" s="2" t="b">
        <v>0</v>
      </c>
      <c r="AT390" s="2">
        <v>-1.2907</v>
      </c>
      <c r="AU390" s="2">
        <v>0.13689000000000001</v>
      </c>
      <c r="AV390" s="2" t="b">
        <v>0</v>
      </c>
      <c r="AW390" s="2">
        <v>0.17322000000000001</v>
      </c>
      <c r="AX390" s="2">
        <v>1</v>
      </c>
      <c r="AY390" s="2" t="b">
        <v>0</v>
      </c>
      <c r="AZ390" s="2">
        <v>-1.6796</v>
      </c>
      <c r="BA390" s="2">
        <v>0.16847999999999999</v>
      </c>
      <c r="BB390" s="2" t="b">
        <v>0</v>
      </c>
      <c r="BC390" s="2">
        <v>-1.0169999999999999</v>
      </c>
      <c r="BD390" s="2">
        <v>1</v>
      </c>
      <c r="BE390" s="2" t="b">
        <v>0</v>
      </c>
      <c r="BF390" s="2">
        <v>-0.51449</v>
      </c>
      <c r="BG390" s="2">
        <v>1</v>
      </c>
      <c r="BH390" s="2" t="b">
        <v>0</v>
      </c>
      <c r="BI390" s="2">
        <v>-1.8209</v>
      </c>
      <c r="BJ390" s="2">
        <v>0.49775000000000003</v>
      </c>
      <c r="BK390" s="2" t="s">
        <v>117</v>
      </c>
      <c r="BL390" s="2">
        <v>-2.8431000000000002</v>
      </c>
      <c r="BM390" s="2">
        <v>2.6356999999999999E-3</v>
      </c>
      <c r="BN390" s="2" t="b">
        <v>0</v>
      </c>
      <c r="BO390" s="2">
        <v>-1.31</v>
      </c>
      <c r="BP390" s="2">
        <v>0.67017000000000004</v>
      </c>
      <c r="BQ390" s="2" t="b">
        <v>0</v>
      </c>
      <c r="BR390" s="2">
        <v>-1.5192000000000001</v>
      </c>
      <c r="BS390" s="2">
        <v>0.89400999999999997</v>
      </c>
      <c r="BT390" s="2" t="b">
        <v>0</v>
      </c>
      <c r="BU390" s="2">
        <v>0.69532000000000005</v>
      </c>
      <c r="BV390" s="2">
        <v>0.99902000000000002</v>
      </c>
      <c r="BW390" s="2" t="b">
        <v>0</v>
      </c>
      <c r="BX390" s="2">
        <v>0.52095000000000002</v>
      </c>
      <c r="BY390" s="2">
        <v>1</v>
      </c>
      <c r="BZ390" s="2" t="b">
        <v>0</v>
      </c>
      <c r="CA390" s="2">
        <v>-1.1769E-3</v>
      </c>
      <c r="CB390" s="2">
        <v>1</v>
      </c>
      <c r="CC390" s="2" t="b">
        <v>0</v>
      </c>
      <c r="CD390" s="2">
        <v>-1.5126999999999999</v>
      </c>
      <c r="CE390" s="2">
        <v>0.89568000000000003</v>
      </c>
      <c r="CF390" s="2" t="b">
        <v>0</v>
      </c>
      <c r="CG390" s="2">
        <v>-1.5137</v>
      </c>
      <c r="CH390" s="2">
        <v>1</v>
      </c>
      <c r="CI390" s="2" t="b">
        <v>0</v>
      </c>
      <c r="CJ390" s="2">
        <v>0.52756999999999998</v>
      </c>
      <c r="CK390" s="2">
        <v>1</v>
      </c>
      <c r="CL390" s="2" t="b">
        <v>0</v>
      </c>
      <c r="CM390" s="2">
        <v>0.16832</v>
      </c>
      <c r="CN390" s="2">
        <v>1</v>
      </c>
      <c r="CO390" s="2" t="b">
        <v>0</v>
      </c>
      <c r="CP390" s="2">
        <v>-1.1435</v>
      </c>
      <c r="CQ390" s="2">
        <v>0.14371</v>
      </c>
      <c r="CR390" s="2" t="b">
        <v>0</v>
      </c>
      <c r="CS390" s="2">
        <v>-2.0164</v>
      </c>
      <c r="CT390" s="2">
        <v>0.37631999999999999</v>
      </c>
      <c r="CU390" s="2" t="s">
        <v>117</v>
      </c>
      <c r="CV390" s="2">
        <v>-2.1779000000000002</v>
      </c>
      <c r="CW390" s="2">
        <v>3.4798000000000003E-2</v>
      </c>
      <c r="CX390" s="2" t="s">
        <v>3626</v>
      </c>
    </row>
    <row r="391" spans="1:102" ht="16.05" customHeight="1" x14ac:dyDescent="0.25">
      <c r="A391" s="5" t="s">
        <v>3627</v>
      </c>
      <c r="B391" s="2" t="s">
        <v>3628</v>
      </c>
      <c r="C391" s="2">
        <v>5.81</v>
      </c>
      <c r="D391" s="2">
        <v>3.5966666666666698</v>
      </c>
      <c r="E391" s="2">
        <v>1.88</v>
      </c>
      <c r="F391" s="2">
        <v>0.74666666666666703</v>
      </c>
      <c r="G391" s="2">
        <v>1.62</v>
      </c>
      <c r="H391" s="2">
        <v>0.75666666666666704</v>
      </c>
      <c r="I391" s="2">
        <v>0.01</v>
      </c>
      <c r="J391" s="2">
        <v>1964</v>
      </c>
      <c r="K391" s="2">
        <v>727514972</v>
      </c>
      <c r="L391" s="2" t="s">
        <v>3629</v>
      </c>
      <c r="M391" s="2">
        <v>2759</v>
      </c>
      <c r="N391" s="2" t="s">
        <v>3630</v>
      </c>
      <c r="O391" s="2" t="s">
        <v>3631</v>
      </c>
      <c r="P391" s="2">
        <v>727552354</v>
      </c>
      <c r="Q391" s="2" t="s">
        <v>3632</v>
      </c>
      <c r="R391" s="2">
        <v>1518</v>
      </c>
      <c r="S391" s="2">
        <v>0</v>
      </c>
      <c r="T391" s="2" t="s">
        <v>3633</v>
      </c>
      <c r="U391" s="2" t="s">
        <v>106</v>
      </c>
      <c r="V391" s="2" t="s">
        <v>106</v>
      </c>
      <c r="W391" s="2" t="s">
        <v>106</v>
      </c>
      <c r="X391" s="2" t="s">
        <v>106</v>
      </c>
      <c r="Y391" s="2" t="s">
        <v>3634</v>
      </c>
      <c r="Z391" s="2">
        <v>2744</v>
      </c>
      <c r="AA391" s="2" t="s">
        <v>3635</v>
      </c>
      <c r="AB391" s="2" t="s">
        <v>3636</v>
      </c>
      <c r="AC391" s="2" t="s">
        <v>3637</v>
      </c>
      <c r="AD391" s="2" t="s">
        <v>3638</v>
      </c>
      <c r="AE391" s="2" t="s">
        <v>106</v>
      </c>
      <c r="AF391" s="2" t="s">
        <v>106</v>
      </c>
      <c r="AG391" s="2" t="s">
        <v>203</v>
      </c>
      <c r="AH391" s="2" t="s">
        <v>204</v>
      </c>
      <c r="AI391" s="2" t="s">
        <v>106</v>
      </c>
      <c r="AJ391" s="2" t="s">
        <v>106</v>
      </c>
      <c r="AK391" s="2" t="s">
        <v>106</v>
      </c>
      <c r="AL391" s="2" t="s">
        <v>106</v>
      </c>
      <c r="AM391" s="2" t="b">
        <v>0</v>
      </c>
      <c r="AN391" s="2">
        <v>-7.0949999999999998</v>
      </c>
      <c r="AO391" s="2">
        <v>0.27473999999999998</v>
      </c>
      <c r="AP391" s="2" t="s">
        <v>117</v>
      </c>
      <c r="AQ391" s="2">
        <v>-8.8093000000000004</v>
      </c>
      <c r="AR391" s="3">
        <v>1.058E-5</v>
      </c>
      <c r="AS391" s="2" t="s">
        <v>117</v>
      </c>
      <c r="AT391" s="2">
        <v>-2.88</v>
      </c>
      <c r="AU391" s="2">
        <v>3.3552999999999999E-2</v>
      </c>
      <c r="AV391" s="2" t="b">
        <v>0</v>
      </c>
      <c r="AW391" s="2">
        <v>-0.14351</v>
      </c>
      <c r="AX391" s="2">
        <v>1</v>
      </c>
      <c r="AY391" s="2" t="b">
        <v>0</v>
      </c>
      <c r="AZ391" s="2">
        <v>-1.3018000000000001</v>
      </c>
      <c r="BA391" s="2">
        <v>1</v>
      </c>
      <c r="BB391" s="2" t="b">
        <v>0</v>
      </c>
      <c r="BC391" s="2">
        <v>-2.4779</v>
      </c>
      <c r="BD391" s="2">
        <v>1</v>
      </c>
      <c r="BE391" s="2" t="b">
        <v>0</v>
      </c>
      <c r="BF391" s="2">
        <v>-5.66</v>
      </c>
      <c r="BG391" s="2">
        <v>1</v>
      </c>
      <c r="BH391" s="2" t="b">
        <v>0</v>
      </c>
      <c r="BI391" s="2">
        <v>-0.66022000000000003</v>
      </c>
      <c r="BJ391" s="2">
        <v>1</v>
      </c>
      <c r="BK391" s="2" t="b">
        <v>0</v>
      </c>
      <c r="BL391" s="2">
        <v>-3.1486000000000001</v>
      </c>
      <c r="BM391" s="2">
        <v>7.7380000000000004E-2</v>
      </c>
      <c r="BN391" s="2" t="b">
        <v>0</v>
      </c>
      <c r="BO391" s="2">
        <v>-1.6701999999999999</v>
      </c>
      <c r="BP391" s="2">
        <v>0.81633999999999995</v>
      </c>
      <c r="BQ391" s="2" t="b">
        <v>0</v>
      </c>
      <c r="BR391" s="2">
        <v>-8.1408000000000005</v>
      </c>
      <c r="BS391" s="2">
        <v>5.3228999999999999E-2</v>
      </c>
      <c r="BT391" s="2" t="b">
        <v>0</v>
      </c>
      <c r="BU391" s="2">
        <v>-1.141</v>
      </c>
      <c r="BV391" s="2">
        <v>1</v>
      </c>
      <c r="BW391" s="2" t="b">
        <v>0</v>
      </c>
      <c r="BX391" s="2">
        <v>-0.99978</v>
      </c>
      <c r="BY391" s="2">
        <v>1</v>
      </c>
      <c r="BZ391" s="2" t="b">
        <v>0</v>
      </c>
      <c r="CA391" s="2">
        <v>-1.2281</v>
      </c>
      <c r="CB391" s="2">
        <v>1</v>
      </c>
      <c r="CC391" s="2" t="b">
        <v>0</v>
      </c>
      <c r="CD391" s="2">
        <v>-0.20816000000000001</v>
      </c>
      <c r="CE391" s="2">
        <v>1</v>
      </c>
      <c r="CF391" s="2" t="b">
        <v>0</v>
      </c>
      <c r="CG391" s="2">
        <v>-1.4466000000000001</v>
      </c>
      <c r="CH391" s="2">
        <v>1</v>
      </c>
      <c r="CI391" s="2" t="b">
        <v>0</v>
      </c>
      <c r="CJ391" s="2">
        <v>-2.2200000000000002</v>
      </c>
      <c r="CK391" s="2">
        <v>1</v>
      </c>
      <c r="CL391" s="2" t="b">
        <v>0</v>
      </c>
      <c r="CM391" s="2">
        <v>1.0861000000000001</v>
      </c>
      <c r="CN391" s="2">
        <v>1</v>
      </c>
      <c r="CO391" s="2" t="b">
        <v>0</v>
      </c>
      <c r="CP391" s="2">
        <v>-1.8204</v>
      </c>
      <c r="CQ391" s="2">
        <v>0.10196</v>
      </c>
      <c r="CR391" s="2" t="b">
        <v>0</v>
      </c>
      <c r="CS391" s="2">
        <v>-5.8728999999999996</v>
      </c>
      <c r="CT391" s="2">
        <v>1</v>
      </c>
      <c r="CU391" s="2" t="b">
        <v>0</v>
      </c>
      <c r="CV391" s="2">
        <v>-6.9549000000000003</v>
      </c>
      <c r="CW391" s="2">
        <v>7.3479000000000003E-2</v>
      </c>
      <c r="CX391" s="2" t="s">
        <v>3639</v>
      </c>
    </row>
    <row r="392" spans="1:102" ht="16.05" customHeight="1" x14ac:dyDescent="0.25">
      <c r="A392" s="5"/>
      <c r="B392" s="2" t="s">
        <v>3640</v>
      </c>
      <c r="C392" s="2">
        <v>0</v>
      </c>
      <c r="D392" s="2">
        <v>3.07</v>
      </c>
      <c r="E392" s="2">
        <v>2.5833333333333299</v>
      </c>
      <c r="F392" s="2">
        <v>5.64333333333333</v>
      </c>
      <c r="G392" s="2">
        <v>0.33</v>
      </c>
      <c r="H392" s="2">
        <v>3.6533333333333302</v>
      </c>
      <c r="I392" s="2">
        <v>4.33</v>
      </c>
      <c r="J392" s="2">
        <v>1746</v>
      </c>
      <c r="K392" s="2">
        <v>727514972</v>
      </c>
      <c r="L392" s="2" t="s">
        <v>3629</v>
      </c>
      <c r="M392" s="2">
        <v>2218</v>
      </c>
      <c r="N392" s="3">
        <v>2.1000000000000001E-247</v>
      </c>
      <c r="O392" s="2" t="s">
        <v>3631</v>
      </c>
      <c r="P392" s="2">
        <v>727527449</v>
      </c>
      <c r="Q392" s="2" t="s">
        <v>3641</v>
      </c>
      <c r="R392" s="2">
        <v>1296</v>
      </c>
      <c r="S392" s="2">
        <v>0</v>
      </c>
      <c r="T392" s="2" t="s">
        <v>3642</v>
      </c>
      <c r="U392" s="2" t="s">
        <v>106</v>
      </c>
      <c r="V392" s="2" t="s">
        <v>106</v>
      </c>
      <c r="W392" s="2" t="s">
        <v>106</v>
      </c>
      <c r="X392" s="2" t="s">
        <v>106</v>
      </c>
      <c r="Y392" s="2" t="s">
        <v>3634</v>
      </c>
      <c r="Z392" s="2">
        <v>2203</v>
      </c>
      <c r="AA392" s="3">
        <v>1.6E-246</v>
      </c>
      <c r="AB392" s="2" t="s">
        <v>3636</v>
      </c>
      <c r="AC392" s="2" t="s">
        <v>3637</v>
      </c>
      <c r="AD392" s="2" t="s">
        <v>3638</v>
      </c>
      <c r="AE392" s="2" t="s">
        <v>106</v>
      </c>
      <c r="AF392" s="2" t="s">
        <v>106</v>
      </c>
      <c r="AG392" s="2" t="s">
        <v>203</v>
      </c>
      <c r="AH392" s="2" t="s">
        <v>204</v>
      </c>
      <c r="AI392" s="2" t="s">
        <v>106</v>
      </c>
      <c r="AJ392" s="2" t="s">
        <v>106</v>
      </c>
      <c r="AK392" s="2" t="s">
        <v>106</v>
      </c>
      <c r="AL392" s="2" t="s">
        <v>106</v>
      </c>
      <c r="AM392" s="2" t="b">
        <v>0</v>
      </c>
      <c r="AN392" s="2">
        <v>0.69467999999999996</v>
      </c>
      <c r="AO392" s="2">
        <v>1</v>
      </c>
      <c r="AP392" s="2" t="s">
        <v>134</v>
      </c>
      <c r="AQ392" s="2" t="s">
        <v>245</v>
      </c>
      <c r="AR392" s="2">
        <v>1.0739999999999999E-4</v>
      </c>
      <c r="AS392" s="2" t="s">
        <v>134</v>
      </c>
      <c r="AT392" s="2" t="s">
        <v>245</v>
      </c>
      <c r="AU392" s="2">
        <v>4.1523999999999997E-3</v>
      </c>
      <c r="AV392" s="2" t="b">
        <v>0</v>
      </c>
      <c r="AW392" s="2">
        <v>-3.0265</v>
      </c>
      <c r="AX392" s="2">
        <v>1</v>
      </c>
      <c r="AY392" s="2" t="b">
        <v>0</v>
      </c>
      <c r="AZ392" s="2">
        <v>3.3618999999999999</v>
      </c>
      <c r="BA392" s="2">
        <v>0.42709000000000003</v>
      </c>
      <c r="BB392" s="2" t="b">
        <v>0</v>
      </c>
      <c r="BC392" s="2">
        <v>0.19983000000000001</v>
      </c>
      <c r="BD392" s="2">
        <v>1</v>
      </c>
      <c r="BE392" s="2" t="b">
        <v>0</v>
      </c>
      <c r="BF392" s="2">
        <v>0.35443999999999998</v>
      </c>
      <c r="BG392" s="2">
        <v>1</v>
      </c>
      <c r="BH392" s="2" t="b">
        <v>0</v>
      </c>
      <c r="BI392" s="2" t="s">
        <v>245</v>
      </c>
      <c r="BJ392" s="2">
        <v>1</v>
      </c>
      <c r="BK392" s="2" t="s">
        <v>134</v>
      </c>
      <c r="BL392" s="2" t="s">
        <v>245</v>
      </c>
      <c r="BM392" s="2">
        <v>8.397E-3</v>
      </c>
      <c r="BN392" s="2" t="b">
        <v>0</v>
      </c>
      <c r="BO392" s="2" t="s">
        <v>245</v>
      </c>
      <c r="BP392" s="2">
        <v>0.88705000000000001</v>
      </c>
      <c r="BQ392" s="2" t="b">
        <v>0</v>
      </c>
      <c r="BR392" s="2">
        <v>0.56872</v>
      </c>
      <c r="BS392" s="2">
        <v>1</v>
      </c>
      <c r="BT392" s="2" t="b">
        <v>0</v>
      </c>
      <c r="BU392" s="2">
        <v>-3.1379999999999999</v>
      </c>
      <c r="BV392" s="2">
        <v>1</v>
      </c>
      <c r="BW392" s="2" t="b">
        <v>0</v>
      </c>
      <c r="BX392" s="2">
        <v>-0.12252</v>
      </c>
      <c r="BY392" s="2">
        <v>1</v>
      </c>
      <c r="BZ392" s="2" t="b">
        <v>0</v>
      </c>
      <c r="CA392" s="2">
        <v>1.0668</v>
      </c>
      <c r="CB392" s="2">
        <v>1</v>
      </c>
      <c r="CC392" s="2" t="b">
        <v>0</v>
      </c>
      <c r="CD392" s="2">
        <v>-0.73504999999999998</v>
      </c>
      <c r="CE392" s="2">
        <v>1</v>
      </c>
      <c r="CF392" s="2" t="b">
        <v>0</v>
      </c>
      <c r="CG392" s="2">
        <v>0.32271</v>
      </c>
      <c r="CH392" s="2">
        <v>1</v>
      </c>
      <c r="CI392" s="2" t="b">
        <v>0</v>
      </c>
      <c r="CJ392" s="2">
        <v>0.93964999999999999</v>
      </c>
      <c r="CK392" s="2">
        <v>1</v>
      </c>
      <c r="CL392" s="2" t="b">
        <v>0</v>
      </c>
      <c r="CM392" s="2">
        <v>-4.0743</v>
      </c>
      <c r="CN392" s="2">
        <v>0.24188000000000001</v>
      </c>
      <c r="CO392" s="2" t="b">
        <v>0</v>
      </c>
      <c r="CP392" s="2" t="s">
        <v>245</v>
      </c>
      <c r="CQ392" s="2">
        <v>0.70567999999999997</v>
      </c>
      <c r="CR392" s="2" t="b">
        <v>0</v>
      </c>
      <c r="CS392" s="2">
        <v>-0.35613</v>
      </c>
      <c r="CT392" s="2">
        <v>1</v>
      </c>
      <c r="CU392" s="2" t="s">
        <v>134</v>
      </c>
      <c r="CV392" s="2">
        <v>3.7246999999999999</v>
      </c>
      <c r="CW392" s="2">
        <v>4.7251000000000001E-2</v>
      </c>
      <c r="CX392" s="2" t="s">
        <v>3643</v>
      </c>
    </row>
    <row r="393" spans="1:102" ht="16.05" customHeight="1" x14ac:dyDescent="0.25">
      <c r="A393" s="5"/>
      <c r="B393" s="2" t="s">
        <v>3644</v>
      </c>
      <c r="C393" s="2">
        <v>1</v>
      </c>
      <c r="D393" s="2">
        <v>1.0533333333333299</v>
      </c>
      <c r="E393" s="2">
        <v>0.70333333333333303</v>
      </c>
      <c r="F393" s="2">
        <v>0.223333333333333</v>
      </c>
      <c r="G393" s="2">
        <v>0.55333333333333301</v>
      </c>
      <c r="H393" s="2">
        <v>0.71333333333333304</v>
      </c>
      <c r="I393" s="2">
        <v>0</v>
      </c>
      <c r="J393" s="2">
        <v>3224</v>
      </c>
      <c r="K393" s="2">
        <v>565471674</v>
      </c>
      <c r="L393" s="2" t="s">
        <v>3645</v>
      </c>
      <c r="M393" s="2">
        <v>3968</v>
      </c>
      <c r="N393" s="3">
        <v>0</v>
      </c>
      <c r="O393" s="2" t="s">
        <v>3646</v>
      </c>
      <c r="P393" s="2">
        <v>565471673</v>
      </c>
      <c r="Q393" s="2" t="s">
        <v>3647</v>
      </c>
      <c r="R393" s="2">
        <v>1991</v>
      </c>
      <c r="S393" s="2">
        <v>0</v>
      </c>
      <c r="T393" s="2" t="s">
        <v>3648</v>
      </c>
      <c r="U393" s="2" t="s">
        <v>106</v>
      </c>
      <c r="V393" s="2" t="s">
        <v>106</v>
      </c>
      <c r="W393" s="2" t="s">
        <v>106</v>
      </c>
      <c r="X393" s="2" t="s">
        <v>106</v>
      </c>
      <c r="Y393" s="2" t="s">
        <v>3649</v>
      </c>
      <c r="Z393" s="2">
        <v>3934</v>
      </c>
      <c r="AA393" s="3">
        <v>0</v>
      </c>
      <c r="AB393" s="2" t="s">
        <v>3650</v>
      </c>
      <c r="AC393" s="2" t="s">
        <v>3651</v>
      </c>
      <c r="AD393" s="2" t="s">
        <v>3652</v>
      </c>
      <c r="AE393" s="2" t="s">
        <v>3653</v>
      </c>
      <c r="AF393" s="2" t="s">
        <v>3654</v>
      </c>
      <c r="AG393" s="2" t="s">
        <v>203</v>
      </c>
      <c r="AH393" s="2" t="s">
        <v>204</v>
      </c>
      <c r="AI393" s="2" t="s">
        <v>3655</v>
      </c>
      <c r="AJ393" s="2" t="s">
        <v>3656</v>
      </c>
      <c r="AK393" s="2" t="s">
        <v>106</v>
      </c>
      <c r="AL393" s="2" t="s">
        <v>106</v>
      </c>
      <c r="AM393" s="2" t="b">
        <v>0</v>
      </c>
      <c r="AN393" s="2" t="e">
        <f>-Inf</f>
        <v>#NAME?</v>
      </c>
      <c r="AO393" s="2">
        <v>0.53383999999999998</v>
      </c>
      <c r="AP393" s="2" t="s">
        <v>117</v>
      </c>
      <c r="AQ393" s="2" t="e">
        <f>-Inf</f>
        <v>#NAME?</v>
      </c>
      <c r="AR393" s="2">
        <v>2.9956E-2</v>
      </c>
      <c r="AS393" s="2" t="b">
        <v>0</v>
      </c>
      <c r="AT393" s="2">
        <v>-2.0299</v>
      </c>
      <c r="AU393" s="2">
        <v>0.67291000000000001</v>
      </c>
      <c r="AV393" s="2" t="b">
        <v>0</v>
      </c>
      <c r="AW393" s="2">
        <v>-0.24940999999999999</v>
      </c>
      <c r="AX393" s="2">
        <v>1</v>
      </c>
      <c r="AY393" s="2" t="b">
        <v>0</v>
      </c>
      <c r="AZ393" s="2">
        <v>0.15271000000000001</v>
      </c>
      <c r="BA393" s="2">
        <v>1</v>
      </c>
      <c r="BB393" s="2" t="b">
        <v>0</v>
      </c>
      <c r="BC393" s="2">
        <v>-0.71630000000000005</v>
      </c>
      <c r="BD393" s="2">
        <v>1</v>
      </c>
      <c r="BE393" s="2" t="b">
        <v>0</v>
      </c>
      <c r="BF393" s="2" t="e">
        <f>-Inf</f>
        <v>#NAME?</v>
      </c>
      <c r="BG393" s="2">
        <v>1</v>
      </c>
      <c r="BH393" s="2" t="b">
        <v>0</v>
      </c>
      <c r="BI393" s="2">
        <v>0.13578000000000001</v>
      </c>
      <c r="BJ393" s="2">
        <v>1</v>
      </c>
      <c r="BK393" s="2" t="b">
        <v>0</v>
      </c>
      <c r="BL393" s="2">
        <v>-0.58511999999999997</v>
      </c>
      <c r="BM393" s="2">
        <v>1</v>
      </c>
      <c r="BN393" s="2" t="b">
        <v>0</v>
      </c>
      <c r="BO393" s="2">
        <v>-0.46953</v>
      </c>
      <c r="BP393" s="2">
        <v>1</v>
      </c>
      <c r="BQ393" s="2" t="b">
        <v>0</v>
      </c>
      <c r="BR393" s="2" t="e">
        <f>-Inf</f>
        <v>#NAME?</v>
      </c>
      <c r="BS393" s="2">
        <v>0.36392999999999998</v>
      </c>
      <c r="BT393" s="2" t="b">
        <v>0</v>
      </c>
      <c r="BU393" s="2">
        <v>-0.84545999999999999</v>
      </c>
      <c r="BV393" s="2">
        <v>1</v>
      </c>
      <c r="BW393" s="2" t="b">
        <v>0</v>
      </c>
      <c r="BX393" s="2">
        <v>-0.58970999999999996</v>
      </c>
      <c r="BY393" s="2">
        <v>1</v>
      </c>
      <c r="BZ393" s="2" t="b">
        <v>0</v>
      </c>
      <c r="CA393" s="2">
        <v>-1.5751999999999999</v>
      </c>
      <c r="CB393" s="2">
        <v>1</v>
      </c>
      <c r="CC393" s="2" t="b">
        <v>0</v>
      </c>
      <c r="CD393" s="2">
        <v>1.4761</v>
      </c>
      <c r="CE393" s="2">
        <v>1</v>
      </c>
      <c r="CF393" s="2" t="b">
        <v>0</v>
      </c>
      <c r="CG393" s="2">
        <v>-0.10693999999999999</v>
      </c>
      <c r="CH393" s="2">
        <v>1</v>
      </c>
      <c r="CI393" s="2" t="b">
        <v>0</v>
      </c>
      <c r="CJ393" s="2">
        <v>-2.1583000000000001</v>
      </c>
      <c r="CK393" s="2">
        <v>1</v>
      </c>
      <c r="CL393" s="2" t="b">
        <v>0</v>
      </c>
      <c r="CM393" s="2">
        <v>1.3230999999999999</v>
      </c>
      <c r="CN393" s="2">
        <v>1</v>
      </c>
      <c r="CO393" s="2" t="b">
        <v>0</v>
      </c>
      <c r="CP393" s="2">
        <v>-0.72070000000000001</v>
      </c>
      <c r="CQ393" s="2">
        <v>0.98856999999999995</v>
      </c>
      <c r="CR393" s="2" t="b">
        <v>0</v>
      </c>
      <c r="CS393" s="2" t="e">
        <f>-Inf</f>
        <v>#NAME?</v>
      </c>
      <c r="CT393" s="2">
        <v>1</v>
      </c>
      <c r="CU393" s="2" t="b">
        <v>0</v>
      </c>
      <c r="CV393" s="2" t="e">
        <f>-Inf</f>
        <v>#NAME?</v>
      </c>
      <c r="CW393" s="2">
        <v>0.75480000000000003</v>
      </c>
      <c r="CX393" s="2" t="s">
        <v>3657</v>
      </c>
    </row>
    <row r="394" spans="1:102" ht="16.05" customHeight="1" x14ac:dyDescent="0.25">
      <c r="A394" s="5"/>
      <c r="B394" s="2" t="s">
        <v>3658</v>
      </c>
      <c r="C394" s="2">
        <v>0</v>
      </c>
      <c r="D394" s="2">
        <v>0</v>
      </c>
      <c r="E394" s="2">
        <v>3.3333333333333301E-3</v>
      </c>
      <c r="F394" s="2">
        <v>0</v>
      </c>
      <c r="G394" s="2">
        <v>0</v>
      </c>
      <c r="H394" s="2">
        <v>0</v>
      </c>
      <c r="I394" s="2">
        <v>1.28666666666667</v>
      </c>
      <c r="J394" s="2">
        <v>2971</v>
      </c>
      <c r="K394" s="2">
        <v>15233656</v>
      </c>
      <c r="L394" s="2" t="s">
        <v>3659</v>
      </c>
      <c r="M394" s="2">
        <v>4222</v>
      </c>
      <c r="N394" s="3">
        <v>0</v>
      </c>
      <c r="O394" s="2" t="s">
        <v>3660</v>
      </c>
      <c r="P394" s="2">
        <v>727552354</v>
      </c>
      <c r="Q394" s="2" t="s">
        <v>3632</v>
      </c>
      <c r="R394" s="2">
        <v>2319</v>
      </c>
      <c r="S394" s="2">
        <v>0</v>
      </c>
      <c r="T394" s="2" t="s">
        <v>3633</v>
      </c>
      <c r="U394" s="2" t="s">
        <v>106</v>
      </c>
      <c r="V394" s="2" t="s">
        <v>106</v>
      </c>
      <c r="W394" s="2" t="s">
        <v>106</v>
      </c>
      <c r="X394" s="2" t="s">
        <v>106</v>
      </c>
      <c r="Y394" s="2" t="s">
        <v>3634</v>
      </c>
      <c r="Z394" s="2">
        <v>4222</v>
      </c>
      <c r="AA394" s="3">
        <v>0</v>
      </c>
      <c r="AB394" s="2" t="s">
        <v>3636</v>
      </c>
      <c r="AC394" s="2" t="s">
        <v>3661</v>
      </c>
      <c r="AD394" s="2" t="s">
        <v>3662</v>
      </c>
      <c r="AE394" s="2" t="s">
        <v>3663</v>
      </c>
      <c r="AF394" s="2" t="s">
        <v>3664</v>
      </c>
      <c r="AG394" s="2" t="s">
        <v>3665</v>
      </c>
      <c r="AH394" s="2" t="s">
        <v>3666</v>
      </c>
      <c r="AI394" s="2" t="s">
        <v>906</v>
      </c>
      <c r="AJ394" s="2" t="s">
        <v>907</v>
      </c>
      <c r="AK394" s="2" t="s">
        <v>106</v>
      </c>
      <c r="AL394" s="2" t="s">
        <v>106</v>
      </c>
      <c r="AM394" s="2" t="b">
        <v>0</v>
      </c>
      <c r="AN394" s="2" t="s">
        <v>245</v>
      </c>
      <c r="AO394" s="2">
        <v>7.5988E-2</v>
      </c>
      <c r="AP394" s="2" t="s">
        <v>134</v>
      </c>
      <c r="AQ394" s="2" t="s">
        <v>245</v>
      </c>
      <c r="AR394" s="2">
        <v>9.1853000000000004E-3</v>
      </c>
      <c r="AS394" s="2" t="b">
        <v>0</v>
      </c>
      <c r="AT394" s="2" t="s">
        <v>246</v>
      </c>
      <c r="AU394" s="2" t="s">
        <v>246</v>
      </c>
      <c r="AV394" s="2" t="b">
        <v>0</v>
      </c>
      <c r="AW394" s="2" t="s">
        <v>246</v>
      </c>
      <c r="AX394" s="2" t="s">
        <v>246</v>
      </c>
      <c r="AY394" s="2" t="b">
        <v>0</v>
      </c>
      <c r="AZ394" s="2" t="s">
        <v>246</v>
      </c>
      <c r="BA394" s="2" t="s">
        <v>246</v>
      </c>
      <c r="BB394" s="2" t="b">
        <v>0</v>
      </c>
      <c r="BC394" s="2" t="s">
        <v>246</v>
      </c>
      <c r="BD394" s="2" t="s">
        <v>246</v>
      </c>
      <c r="BE394" s="2" t="b">
        <v>0</v>
      </c>
      <c r="BF394" s="2" t="s">
        <v>245</v>
      </c>
      <c r="BG394" s="2">
        <v>0.44536999999999999</v>
      </c>
      <c r="BH394" s="2" t="b">
        <v>0</v>
      </c>
      <c r="BI394" s="2" t="s">
        <v>246</v>
      </c>
      <c r="BJ394" s="2" t="s">
        <v>246</v>
      </c>
      <c r="BK394" s="2" t="b">
        <v>0</v>
      </c>
      <c r="BL394" s="2" t="s">
        <v>246</v>
      </c>
      <c r="BM394" s="2" t="s">
        <v>246</v>
      </c>
      <c r="BN394" s="2" t="b">
        <v>0</v>
      </c>
      <c r="BO394" s="2" t="s">
        <v>246</v>
      </c>
      <c r="BP394" s="2" t="s">
        <v>246</v>
      </c>
      <c r="BQ394" s="2" t="b">
        <v>0</v>
      </c>
      <c r="BR394" s="2" t="s">
        <v>245</v>
      </c>
      <c r="BS394" s="2">
        <v>0.25441000000000003</v>
      </c>
      <c r="BT394" s="2" t="b">
        <v>0</v>
      </c>
      <c r="BU394" s="2" t="s">
        <v>246</v>
      </c>
      <c r="BV394" s="2" t="s">
        <v>246</v>
      </c>
      <c r="BW394" s="2" t="b">
        <v>0</v>
      </c>
      <c r="BX394" s="2" t="s">
        <v>246</v>
      </c>
      <c r="BY394" s="2" t="s">
        <v>246</v>
      </c>
      <c r="BZ394" s="2" t="b">
        <v>0</v>
      </c>
      <c r="CA394" s="2" t="s">
        <v>246</v>
      </c>
      <c r="CB394" s="2" t="s">
        <v>246</v>
      </c>
      <c r="CC394" s="2" t="b">
        <v>0</v>
      </c>
      <c r="CD394" s="2" t="s">
        <v>246</v>
      </c>
      <c r="CE394" s="2" t="s">
        <v>246</v>
      </c>
      <c r="CF394" s="2" t="b">
        <v>0</v>
      </c>
      <c r="CG394" s="2" t="s">
        <v>246</v>
      </c>
      <c r="CH394" s="2" t="s">
        <v>246</v>
      </c>
      <c r="CI394" s="2" t="b">
        <v>0</v>
      </c>
      <c r="CJ394" s="2" t="s">
        <v>246</v>
      </c>
      <c r="CK394" s="2" t="s">
        <v>246</v>
      </c>
      <c r="CL394" s="2" t="b">
        <v>0</v>
      </c>
      <c r="CM394" s="2" t="s">
        <v>246</v>
      </c>
      <c r="CN394" s="2" t="s">
        <v>246</v>
      </c>
      <c r="CO394" s="2" t="b">
        <v>0</v>
      </c>
      <c r="CP394" s="2" t="s">
        <v>246</v>
      </c>
      <c r="CQ394" s="2" t="s">
        <v>246</v>
      </c>
      <c r="CR394" s="2" t="b">
        <v>0</v>
      </c>
      <c r="CS394" s="2" t="s">
        <v>245</v>
      </c>
      <c r="CT394" s="2">
        <v>8.6924000000000001E-2</v>
      </c>
      <c r="CU394" s="2" t="s">
        <v>134</v>
      </c>
      <c r="CV394" s="2" t="s">
        <v>245</v>
      </c>
      <c r="CW394" s="2">
        <v>1.3258000000000001E-2</v>
      </c>
      <c r="CX394" s="2" t="s">
        <v>3667</v>
      </c>
    </row>
    <row r="395" spans="1:102" ht="16.05" customHeight="1" x14ac:dyDescent="0.25">
      <c r="A395" s="5"/>
      <c r="B395" s="2" t="s">
        <v>3668</v>
      </c>
      <c r="C395" s="2">
        <v>0</v>
      </c>
      <c r="D395" s="2">
        <v>1.04</v>
      </c>
      <c r="E395" s="2">
        <v>0.99</v>
      </c>
      <c r="F395" s="2">
        <v>1.4166666666666701</v>
      </c>
      <c r="G395" s="2">
        <v>0</v>
      </c>
      <c r="H395" s="2">
        <v>2.1666666666666701</v>
      </c>
      <c r="I395" s="2">
        <v>1.13333333333333</v>
      </c>
      <c r="J395" s="2">
        <v>3269</v>
      </c>
      <c r="K395" s="2">
        <v>565471674</v>
      </c>
      <c r="L395" s="2" t="s">
        <v>3645</v>
      </c>
      <c r="M395" s="2">
        <v>3148</v>
      </c>
      <c r="N395" s="3">
        <v>0</v>
      </c>
      <c r="O395" s="2" t="s">
        <v>3646</v>
      </c>
      <c r="P395" s="2">
        <v>565471673</v>
      </c>
      <c r="Q395" s="2" t="s">
        <v>3647</v>
      </c>
      <c r="R395" s="2">
        <v>1545</v>
      </c>
      <c r="S395" s="2">
        <v>0</v>
      </c>
      <c r="T395" s="2" t="s">
        <v>3648</v>
      </c>
      <c r="U395" s="2" t="s">
        <v>106</v>
      </c>
      <c r="V395" s="2" t="s">
        <v>106</v>
      </c>
      <c r="W395" s="2" t="s">
        <v>106</v>
      </c>
      <c r="X395" s="2" t="s">
        <v>106</v>
      </c>
      <c r="Y395" s="2" t="s">
        <v>3649</v>
      </c>
      <c r="Z395" s="2">
        <v>3103</v>
      </c>
      <c r="AA395" s="3">
        <v>0</v>
      </c>
      <c r="AB395" s="2" t="s">
        <v>3650</v>
      </c>
      <c r="AC395" s="2" t="s">
        <v>3637</v>
      </c>
      <c r="AD395" s="2" t="s">
        <v>3638</v>
      </c>
      <c r="AE395" s="2" t="s">
        <v>106</v>
      </c>
      <c r="AF395" s="2" t="s">
        <v>106</v>
      </c>
      <c r="AG395" s="2" t="s">
        <v>203</v>
      </c>
      <c r="AH395" s="2" t="s">
        <v>204</v>
      </c>
      <c r="AI395" s="2" t="s">
        <v>106</v>
      </c>
      <c r="AJ395" s="2" t="s">
        <v>106</v>
      </c>
      <c r="AK395" s="2" t="s">
        <v>106</v>
      </c>
      <c r="AL395" s="2" t="s">
        <v>106</v>
      </c>
      <c r="AM395" s="2" t="b">
        <v>0</v>
      </c>
      <c r="AN395" s="2">
        <v>0.13914000000000001</v>
      </c>
      <c r="AO395" s="2">
        <v>1</v>
      </c>
      <c r="AP395" s="2" t="s">
        <v>134</v>
      </c>
      <c r="AQ395" s="2" t="s">
        <v>245</v>
      </c>
      <c r="AR395" s="2">
        <v>1.0119E-2</v>
      </c>
      <c r="AS395" s="2" t="s">
        <v>134</v>
      </c>
      <c r="AT395" s="2" t="s">
        <v>245</v>
      </c>
      <c r="AU395" s="2">
        <v>8.2831999999999992E-3</v>
      </c>
      <c r="AV395" s="2" t="b">
        <v>0</v>
      </c>
      <c r="AW395" s="2" t="e">
        <f>-Inf</f>
        <v>#NAME?</v>
      </c>
      <c r="AX395" s="2">
        <v>0.78010000000000002</v>
      </c>
      <c r="AY395" s="2" t="s">
        <v>134</v>
      </c>
      <c r="AZ395" s="2" t="s">
        <v>245</v>
      </c>
      <c r="BA395" s="2">
        <v>1.5257E-2</v>
      </c>
      <c r="BB395" s="2" t="b">
        <v>0</v>
      </c>
      <c r="BC395" s="2">
        <v>1.0173000000000001</v>
      </c>
      <c r="BD395" s="2">
        <v>1</v>
      </c>
      <c r="BE395" s="2" t="b">
        <v>0</v>
      </c>
      <c r="BF395" s="2">
        <v>-0.83145999999999998</v>
      </c>
      <c r="BG395" s="2">
        <v>1</v>
      </c>
      <c r="BH395" s="2" t="b">
        <v>0</v>
      </c>
      <c r="BI395" s="2" t="s">
        <v>245</v>
      </c>
      <c r="BJ395" s="2">
        <v>1</v>
      </c>
      <c r="BK395" s="2" t="s">
        <v>134</v>
      </c>
      <c r="BL395" s="2" t="s">
        <v>245</v>
      </c>
      <c r="BM395" s="2">
        <v>1.0219000000000001E-2</v>
      </c>
      <c r="BN395" s="2" t="b">
        <v>0</v>
      </c>
      <c r="BO395" s="2" t="s">
        <v>245</v>
      </c>
      <c r="BP395" s="2">
        <v>0.85902000000000001</v>
      </c>
      <c r="BQ395" s="2" t="b">
        <v>0</v>
      </c>
      <c r="BR395" s="2">
        <v>0.19871</v>
      </c>
      <c r="BS395" s="2">
        <v>1</v>
      </c>
      <c r="BT395" s="2" t="b">
        <v>0</v>
      </c>
      <c r="BU395" s="2" t="e">
        <f>-Inf</f>
        <v>#NAME?</v>
      </c>
      <c r="BV395" s="2">
        <v>0.66647000000000001</v>
      </c>
      <c r="BW395" s="2" t="b">
        <v>0</v>
      </c>
      <c r="BX395" s="2">
        <v>6.3041E-2</v>
      </c>
      <c r="BY395" s="2">
        <v>1</v>
      </c>
      <c r="BZ395" s="2" t="b">
        <v>0</v>
      </c>
      <c r="CA395" s="2">
        <v>0.46113999999999999</v>
      </c>
      <c r="CB395" s="2">
        <v>1</v>
      </c>
      <c r="CC395" s="2" t="b">
        <v>0</v>
      </c>
      <c r="CD395" s="2">
        <v>0.50370999999999999</v>
      </c>
      <c r="CE395" s="2">
        <v>1</v>
      </c>
      <c r="CF395" s="2" t="b">
        <v>0</v>
      </c>
      <c r="CG395" s="2">
        <v>0.95598000000000005</v>
      </c>
      <c r="CH395" s="2">
        <v>1</v>
      </c>
      <c r="CI395" s="2" t="b">
        <v>0</v>
      </c>
      <c r="CJ395" s="2">
        <v>0.52000999999999997</v>
      </c>
      <c r="CK395" s="2">
        <v>1</v>
      </c>
      <c r="CL395" s="2" t="s">
        <v>117</v>
      </c>
      <c r="CM395" s="2" t="e">
        <f>-Inf</f>
        <v>#NAME?</v>
      </c>
      <c r="CN395" s="2">
        <v>1.3176E-2</v>
      </c>
      <c r="CO395" s="2" t="b">
        <v>0</v>
      </c>
      <c r="CP395" s="2" t="s">
        <v>246</v>
      </c>
      <c r="CQ395" s="2" t="s">
        <v>246</v>
      </c>
      <c r="CR395" s="2" t="b">
        <v>0</v>
      </c>
      <c r="CS395" s="2">
        <v>-0.30891000000000002</v>
      </c>
      <c r="CT395" s="2">
        <v>1</v>
      </c>
      <c r="CU395" s="2" t="s">
        <v>134</v>
      </c>
      <c r="CV395" s="2" t="s">
        <v>245</v>
      </c>
      <c r="CW395" s="2">
        <v>1.4869E-2</v>
      </c>
      <c r="CX395" s="2" t="s">
        <v>3669</v>
      </c>
    </row>
    <row r="396" spans="1:102" ht="16.05" customHeight="1" x14ac:dyDescent="0.25">
      <c r="A396" s="5"/>
      <c r="B396" s="2" t="s">
        <v>3670</v>
      </c>
      <c r="C396" s="2">
        <v>0.34666666666666701</v>
      </c>
      <c r="D396" s="2">
        <v>1.0733333333333299</v>
      </c>
      <c r="E396" s="2">
        <v>0.60333333333333306</v>
      </c>
      <c r="F396" s="2">
        <v>0.52</v>
      </c>
      <c r="G396" s="2">
        <v>0</v>
      </c>
      <c r="H396" s="2">
        <v>1.02</v>
      </c>
      <c r="I396" s="2">
        <v>1.4</v>
      </c>
      <c r="J396" s="2">
        <v>2051</v>
      </c>
      <c r="K396" s="2">
        <v>565471674</v>
      </c>
      <c r="L396" s="2" t="s">
        <v>3645</v>
      </c>
      <c r="M396" s="2">
        <v>2518</v>
      </c>
      <c r="N396" s="3">
        <v>4.0999999999999998E-282</v>
      </c>
      <c r="O396" s="2" t="s">
        <v>3646</v>
      </c>
      <c r="P396" s="2">
        <v>727449167</v>
      </c>
      <c r="Q396" s="2" t="s">
        <v>3671</v>
      </c>
      <c r="R396" s="2">
        <v>807</v>
      </c>
      <c r="S396" s="2">
        <v>0</v>
      </c>
      <c r="T396" s="2" t="s">
        <v>3672</v>
      </c>
      <c r="U396" s="2" t="s">
        <v>106</v>
      </c>
      <c r="V396" s="2" t="s">
        <v>106</v>
      </c>
      <c r="W396" s="2" t="s">
        <v>106</v>
      </c>
      <c r="X396" s="2" t="s">
        <v>106</v>
      </c>
      <c r="Y396" s="2" t="s">
        <v>3649</v>
      </c>
      <c r="Z396" s="2">
        <v>2455</v>
      </c>
      <c r="AA396" s="3">
        <v>1.2E-275</v>
      </c>
      <c r="AB396" s="2" t="s">
        <v>3650</v>
      </c>
      <c r="AC396" s="2" t="s">
        <v>3673</v>
      </c>
      <c r="AD396" s="2" t="s">
        <v>3674</v>
      </c>
      <c r="AE396" s="2" t="s">
        <v>106</v>
      </c>
      <c r="AF396" s="2" t="s">
        <v>106</v>
      </c>
      <c r="AG396" s="2" t="s">
        <v>2471</v>
      </c>
      <c r="AH396" s="2" t="s">
        <v>2472</v>
      </c>
      <c r="AI396" s="2" t="s">
        <v>106</v>
      </c>
      <c r="AJ396" s="2" t="s">
        <v>106</v>
      </c>
      <c r="AK396" s="2" t="s">
        <v>106</v>
      </c>
      <c r="AL396" s="2" t="s">
        <v>106</v>
      </c>
      <c r="AM396" s="2" t="b">
        <v>0</v>
      </c>
      <c r="AN396" s="2">
        <v>1.2318</v>
      </c>
      <c r="AO396" s="2">
        <v>1</v>
      </c>
      <c r="AP396" s="2" t="b">
        <v>0</v>
      </c>
      <c r="AQ396" s="2">
        <v>2.3117000000000001</v>
      </c>
      <c r="AR396" s="2">
        <v>0.68406999999999996</v>
      </c>
      <c r="AS396" s="2" t="b">
        <v>0</v>
      </c>
      <c r="AT396" s="2">
        <v>0.81940000000000002</v>
      </c>
      <c r="AU396" s="2">
        <v>1</v>
      </c>
      <c r="AV396" s="2" t="b">
        <v>0</v>
      </c>
      <c r="AW396" s="2" t="e">
        <f>-Inf</f>
        <v>#NAME?</v>
      </c>
      <c r="AX396" s="2">
        <v>0.79166000000000003</v>
      </c>
      <c r="AY396" s="2" t="b">
        <v>0</v>
      </c>
      <c r="AZ396" s="2" t="s">
        <v>245</v>
      </c>
      <c r="BA396" s="2">
        <v>0.23211000000000001</v>
      </c>
      <c r="BB396" s="2" t="b">
        <v>0</v>
      </c>
      <c r="BC396" s="2">
        <v>-0.15509999999999999</v>
      </c>
      <c r="BD396" s="2">
        <v>1</v>
      </c>
      <c r="BE396" s="2" t="b">
        <v>0</v>
      </c>
      <c r="BF396" s="2">
        <v>0.61619999999999997</v>
      </c>
      <c r="BG396" s="2">
        <v>1</v>
      </c>
      <c r="BH396" s="2" t="b">
        <v>0</v>
      </c>
      <c r="BI396" s="2">
        <v>1.8210999999999999</v>
      </c>
      <c r="BJ396" s="2">
        <v>1</v>
      </c>
      <c r="BK396" s="2" t="b">
        <v>0</v>
      </c>
      <c r="BL396" s="2">
        <v>1.6618999999999999</v>
      </c>
      <c r="BM396" s="2">
        <v>0.99273</v>
      </c>
      <c r="BN396" s="2" t="b">
        <v>0</v>
      </c>
      <c r="BO396" s="2">
        <v>1.0647</v>
      </c>
      <c r="BP396" s="2">
        <v>1</v>
      </c>
      <c r="BQ396" s="2" t="b">
        <v>0</v>
      </c>
      <c r="BR396" s="2">
        <v>0.48924000000000001</v>
      </c>
      <c r="BS396" s="2">
        <v>1</v>
      </c>
      <c r="BT396" s="2" t="b">
        <v>0</v>
      </c>
      <c r="BU396" s="2" t="e">
        <f>-Inf</f>
        <v>#NAME?</v>
      </c>
      <c r="BV396" s="2">
        <v>0.75943000000000005</v>
      </c>
      <c r="BW396" s="2" t="b">
        <v>0</v>
      </c>
      <c r="BX396" s="2">
        <v>-0.72945000000000004</v>
      </c>
      <c r="BY396" s="2">
        <v>1</v>
      </c>
      <c r="BZ396" s="2" t="b">
        <v>0</v>
      </c>
      <c r="CA396" s="2">
        <v>-0.26466000000000001</v>
      </c>
      <c r="CB396" s="2">
        <v>1</v>
      </c>
      <c r="CC396" s="2" t="b">
        <v>0</v>
      </c>
      <c r="CD396" s="2">
        <v>0.84991000000000005</v>
      </c>
      <c r="CE396" s="2">
        <v>1</v>
      </c>
      <c r="CF396" s="2" t="b">
        <v>0</v>
      </c>
      <c r="CG396" s="2">
        <v>0.59331</v>
      </c>
      <c r="CH396" s="2">
        <v>1</v>
      </c>
      <c r="CI396" s="2" t="b">
        <v>0</v>
      </c>
      <c r="CJ396" s="2">
        <v>-0.98975999999999997</v>
      </c>
      <c r="CK396" s="2">
        <v>1</v>
      </c>
      <c r="CL396" s="2" t="b">
        <v>0</v>
      </c>
      <c r="CM396" s="2" t="e">
        <f>-Inf</f>
        <v>#NAME?</v>
      </c>
      <c r="CN396" s="2">
        <v>0.64593999999999996</v>
      </c>
      <c r="CO396" s="2" t="b">
        <v>0</v>
      </c>
      <c r="CP396" s="2" t="e">
        <f>-Inf</f>
        <v>#NAME?</v>
      </c>
      <c r="CQ396" s="2">
        <v>0.64358000000000004</v>
      </c>
      <c r="CR396" s="2" t="b">
        <v>0</v>
      </c>
      <c r="CS396" s="2">
        <v>1.4888999999999999</v>
      </c>
      <c r="CT396" s="2">
        <v>1</v>
      </c>
      <c r="CU396" s="2" t="s">
        <v>134</v>
      </c>
      <c r="CV396" s="2" t="s">
        <v>245</v>
      </c>
      <c r="CW396" s="2">
        <v>3.8159999999999999E-2</v>
      </c>
      <c r="CX396" s="2" t="s">
        <v>3675</v>
      </c>
    </row>
    <row r="397" spans="1:102" ht="16.05" customHeight="1" x14ac:dyDescent="0.25">
      <c r="A397" s="5"/>
      <c r="B397" s="2" t="s">
        <v>3676</v>
      </c>
      <c r="C397" s="2">
        <v>1.13666666666667</v>
      </c>
      <c r="D397" s="2">
        <v>0.64666666666666694</v>
      </c>
      <c r="E397" s="2">
        <v>0.93333333333333302</v>
      </c>
      <c r="F397" s="2">
        <v>0.79</v>
      </c>
      <c r="G397" s="2">
        <v>0.336666666666667</v>
      </c>
      <c r="H397" s="2">
        <v>0</v>
      </c>
      <c r="I397" s="2">
        <v>0</v>
      </c>
      <c r="J397" s="2">
        <v>3081</v>
      </c>
      <c r="K397" s="2">
        <v>727574294</v>
      </c>
      <c r="L397" s="2" t="s">
        <v>3677</v>
      </c>
      <c r="M397" s="2">
        <v>3856</v>
      </c>
      <c r="N397" s="3">
        <v>0</v>
      </c>
      <c r="O397" s="2" t="s">
        <v>3678</v>
      </c>
      <c r="P397" s="2">
        <v>22329694</v>
      </c>
      <c r="Q397" s="2" t="s">
        <v>3679</v>
      </c>
      <c r="R397" s="2">
        <v>2154</v>
      </c>
      <c r="S397" s="2">
        <v>0</v>
      </c>
      <c r="T397" s="2" t="s">
        <v>3680</v>
      </c>
      <c r="U397" s="2" t="s">
        <v>106</v>
      </c>
      <c r="V397" s="2" t="s">
        <v>106</v>
      </c>
      <c r="W397" s="2" t="s">
        <v>106</v>
      </c>
      <c r="X397" s="2" t="s">
        <v>106</v>
      </c>
      <c r="Y397" s="2" t="s">
        <v>3681</v>
      </c>
      <c r="Z397" s="2">
        <v>3791</v>
      </c>
      <c r="AA397" s="3">
        <v>0</v>
      </c>
      <c r="AB397" s="2" t="s">
        <v>3682</v>
      </c>
      <c r="AC397" s="2" t="s">
        <v>3683</v>
      </c>
      <c r="AD397" s="2" t="s">
        <v>3684</v>
      </c>
      <c r="AE397" s="2" t="s">
        <v>750</v>
      </c>
      <c r="AF397" s="2" t="s">
        <v>751</v>
      </c>
      <c r="AG397" s="2" t="s">
        <v>3685</v>
      </c>
      <c r="AH397" s="2" t="s">
        <v>3686</v>
      </c>
      <c r="AI397" s="2" t="s">
        <v>106</v>
      </c>
      <c r="AJ397" s="2" t="s">
        <v>106</v>
      </c>
      <c r="AK397" s="2" t="s">
        <v>106</v>
      </c>
      <c r="AL397" s="2" t="s">
        <v>106</v>
      </c>
      <c r="AM397" s="2" t="b">
        <v>0</v>
      </c>
      <c r="AN397" s="2" t="e">
        <f>-Inf</f>
        <v>#NAME?</v>
      </c>
      <c r="AO397" s="2">
        <v>0.49553999999999998</v>
      </c>
      <c r="AP397" s="2" t="s">
        <v>117</v>
      </c>
      <c r="AQ397" s="2" t="e">
        <f>-Inf</f>
        <v>#NAME?</v>
      </c>
      <c r="AR397" s="2">
        <v>1.3768000000000001E-2</v>
      </c>
      <c r="AS397" s="2" t="b">
        <v>0</v>
      </c>
      <c r="AT397" s="2">
        <v>-0.51417000000000002</v>
      </c>
      <c r="AU397" s="2">
        <v>1</v>
      </c>
      <c r="AV397" s="2" t="b">
        <v>0</v>
      </c>
      <c r="AW397" s="2">
        <v>-1.4635</v>
      </c>
      <c r="AX397" s="2">
        <v>1</v>
      </c>
      <c r="AY397" s="2" t="b">
        <v>0</v>
      </c>
      <c r="AZ397" s="2" t="e">
        <f>-Inf</f>
        <v>#NAME?</v>
      </c>
      <c r="BA397" s="2">
        <v>0.85314000000000001</v>
      </c>
      <c r="BB397" s="2" t="b">
        <v>0</v>
      </c>
      <c r="BC397" s="2" t="e">
        <f>-Inf</f>
        <v>#NAME?</v>
      </c>
      <c r="BD397" s="2">
        <v>1</v>
      </c>
      <c r="BE397" s="2" t="b">
        <v>0</v>
      </c>
      <c r="BF397" s="2" t="s">
        <v>246</v>
      </c>
      <c r="BG397" s="2" t="s">
        <v>246</v>
      </c>
      <c r="BH397" s="2" t="b">
        <v>0</v>
      </c>
      <c r="BI397" s="2">
        <v>-0.90551000000000004</v>
      </c>
      <c r="BJ397" s="2">
        <v>1</v>
      </c>
      <c r="BK397" s="2" t="s">
        <v>117</v>
      </c>
      <c r="BL397" s="2" t="e">
        <f>-Inf</f>
        <v>#NAME?</v>
      </c>
      <c r="BM397" s="2">
        <v>1.2341E-2</v>
      </c>
      <c r="BN397" s="2" t="b">
        <v>0</v>
      </c>
      <c r="BO397" s="2">
        <v>-0.29653000000000002</v>
      </c>
      <c r="BP397" s="2">
        <v>1</v>
      </c>
      <c r="BQ397" s="2" t="b">
        <v>0</v>
      </c>
      <c r="BR397" s="2" t="e">
        <f>-Inf</f>
        <v>#NAME?</v>
      </c>
      <c r="BS397" s="2">
        <v>0.91378999999999999</v>
      </c>
      <c r="BT397" s="2" t="b">
        <v>0</v>
      </c>
      <c r="BU397" s="2">
        <v>-0.84362000000000004</v>
      </c>
      <c r="BV397" s="2">
        <v>1</v>
      </c>
      <c r="BW397" s="2" t="b">
        <v>0</v>
      </c>
      <c r="BX397" s="2">
        <v>0.62248999999999999</v>
      </c>
      <c r="BY397" s="2">
        <v>1</v>
      </c>
      <c r="BZ397" s="2" t="b">
        <v>0</v>
      </c>
      <c r="CA397" s="2">
        <v>-0.21292</v>
      </c>
      <c r="CB397" s="2">
        <v>1</v>
      </c>
      <c r="CC397" s="2" t="b">
        <v>0</v>
      </c>
      <c r="CD397" s="2" t="e">
        <f>-Inf</f>
        <v>#NAME?</v>
      </c>
      <c r="CE397" s="2">
        <v>0.35422999999999999</v>
      </c>
      <c r="CF397" s="2" t="b">
        <v>0</v>
      </c>
      <c r="CG397" s="2" t="e">
        <f>-Inf</f>
        <v>#NAME?</v>
      </c>
      <c r="CH397" s="2">
        <v>0.60997000000000001</v>
      </c>
      <c r="CI397" s="2" t="b">
        <v>0</v>
      </c>
      <c r="CJ397" s="2">
        <v>0.40878999999999999</v>
      </c>
      <c r="CK397" s="2">
        <v>1</v>
      </c>
      <c r="CL397" s="2" t="b">
        <v>0</v>
      </c>
      <c r="CM397" s="2">
        <v>-1.2293000000000001</v>
      </c>
      <c r="CN397" s="2">
        <v>1</v>
      </c>
      <c r="CO397" s="2" t="b">
        <v>0</v>
      </c>
      <c r="CP397" s="2">
        <v>-1.7718</v>
      </c>
      <c r="CQ397" s="2">
        <v>0.73236999999999997</v>
      </c>
      <c r="CR397" s="2" t="b">
        <v>0</v>
      </c>
      <c r="CS397" s="2" t="e">
        <f>-Inf</f>
        <v>#NAME?</v>
      </c>
      <c r="CT397" s="2">
        <v>0.48868</v>
      </c>
      <c r="CU397" s="2" t="b">
        <v>0</v>
      </c>
      <c r="CV397" s="2" t="e">
        <f>-Inf</f>
        <v>#NAME?</v>
      </c>
      <c r="CW397" s="2">
        <v>0.83135000000000003</v>
      </c>
      <c r="CX397" s="2" t="s">
        <v>3687</v>
      </c>
    </row>
    <row r="398" spans="1:102" ht="16.05" customHeight="1" x14ac:dyDescent="0.25">
      <c r="A398" s="5"/>
      <c r="B398" s="2" t="s">
        <v>3688</v>
      </c>
      <c r="C398" s="2">
        <v>2.6666666666666701</v>
      </c>
      <c r="D398" s="2">
        <v>1.7166666666666699</v>
      </c>
      <c r="E398" s="2">
        <v>8.3333333333333301E-2</v>
      </c>
      <c r="F398" s="2">
        <v>1.39</v>
      </c>
      <c r="G398" s="2">
        <v>6.6666666666666693E-2</v>
      </c>
      <c r="H398" s="2">
        <v>0.32666666666666699</v>
      </c>
      <c r="I398" s="2">
        <v>0</v>
      </c>
      <c r="J398" s="2">
        <v>3141</v>
      </c>
      <c r="K398" s="2">
        <v>15233656</v>
      </c>
      <c r="L398" s="2" t="s">
        <v>3659</v>
      </c>
      <c r="M398" s="2">
        <v>4487</v>
      </c>
      <c r="N398" s="3">
        <v>0</v>
      </c>
      <c r="O398" s="2" t="s">
        <v>3660</v>
      </c>
      <c r="P398" s="2">
        <v>727552354</v>
      </c>
      <c r="Q398" s="2" t="s">
        <v>3632</v>
      </c>
      <c r="R398" s="2">
        <v>2405</v>
      </c>
      <c r="S398" s="2">
        <v>0</v>
      </c>
      <c r="T398" s="2" t="s">
        <v>3633</v>
      </c>
      <c r="U398" s="2" t="s">
        <v>106</v>
      </c>
      <c r="V398" s="2" t="s">
        <v>106</v>
      </c>
      <c r="W398" s="2" t="s">
        <v>106</v>
      </c>
      <c r="X398" s="2" t="s">
        <v>106</v>
      </c>
      <c r="Y398" s="2" t="s">
        <v>3634</v>
      </c>
      <c r="Z398" s="2">
        <v>4487</v>
      </c>
      <c r="AA398" s="3">
        <v>0</v>
      </c>
      <c r="AB398" s="2" t="s">
        <v>3636</v>
      </c>
      <c r="AC398" s="2" t="s">
        <v>3661</v>
      </c>
      <c r="AD398" s="2" t="s">
        <v>3662</v>
      </c>
      <c r="AE398" s="2" t="s">
        <v>3689</v>
      </c>
      <c r="AF398" s="2" t="s">
        <v>3690</v>
      </c>
      <c r="AG398" s="2" t="s">
        <v>3665</v>
      </c>
      <c r="AH398" s="2" t="s">
        <v>3666</v>
      </c>
      <c r="AI398" s="2" t="s">
        <v>906</v>
      </c>
      <c r="AJ398" s="2" t="s">
        <v>907</v>
      </c>
      <c r="AK398" s="2" t="s">
        <v>106</v>
      </c>
      <c r="AL398" s="2" t="s">
        <v>106</v>
      </c>
      <c r="AM398" s="2" t="b">
        <v>0</v>
      </c>
      <c r="AN398" s="2" t="e">
        <f>-Inf</f>
        <v>#NAME?</v>
      </c>
      <c r="AO398" s="2">
        <v>1</v>
      </c>
      <c r="AP398" s="2" t="s">
        <v>117</v>
      </c>
      <c r="AQ398" s="2" t="e">
        <f>-Inf</f>
        <v>#NAME?</v>
      </c>
      <c r="AR398" s="2">
        <v>3.2593999999999998E-2</v>
      </c>
      <c r="AS398" s="2" t="b">
        <v>0</v>
      </c>
      <c r="AT398" s="2">
        <v>-0.91374</v>
      </c>
      <c r="AU398" s="2">
        <v>1</v>
      </c>
      <c r="AV398" s="2" t="b">
        <v>0</v>
      </c>
      <c r="AW398" s="2">
        <v>-0.38542999999999999</v>
      </c>
      <c r="AX398" s="2">
        <v>1</v>
      </c>
      <c r="AY398" s="2" t="b">
        <v>0</v>
      </c>
      <c r="AZ398" s="2">
        <v>2.1366000000000001</v>
      </c>
      <c r="BA398" s="2">
        <v>1</v>
      </c>
      <c r="BB398" s="2" t="b">
        <v>0</v>
      </c>
      <c r="BC398" s="2">
        <v>-2.5015999999999998</v>
      </c>
      <c r="BD398" s="2">
        <v>1</v>
      </c>
      <c r="BE398" s="2" t="b">
        <v>0</v>
      </c>
      <c r="BF398" s="2" t="e">
        <f>-Inf</f>
        <v>#NAME?</v>
      </c>
      <c r="BG398" s="2">
        <v>1</v>
      </c>
      <c r="BH398" s="2" t="b">
        <v>0</v>
      </c>
      <c r="BI398" s="2">
        <v>-0.66646000000000005</v>
      </c>
      <c r="BJ398" s="2">
        <v>1</v>
      </c>
      <c r="BK398" s="2" t="b">
        <v>0</v>
      </c>
      <c r="BL398" s="2">
        <v>-3.1970000000000001</v>
      </c>
      <c r="BM398" s="2">
        <v>0.62748000000000004</v>
      </c>
      <c r="BN398" s="2" t="b">
        <v>0</v>
      </c>
      <c r="BO398" s="2">
        <v>-4.9194000000000004</v>
      </c>
      <c r="BP398" s="2">
        <v>0.59735000000000005</v>
      </c>
      <c r="BQ398" s="2" t="b">
        <v>0</v>
      </c>
      <c r="BR398" s="2" t="e">
        <f>-Inf</f>
        <v>#NAME?</v>
      </c>
      <c r="BS398" s="2">
        <v>0.83335999999999999</v>
      </c>
      <c r="BT398" s="2" t="b">
        <v>0</v>
      </c>
      <c r="BU398" s="2">
        <v>-4.63</v>
      </c>
      <c r="BV398" s="2">
        <v>1</v>
      </c>
      <c r="BW398" s="2" t="b">
        <v>0</v>
      </c>
      <c r="BX398" s="2">
        <v>-4.2449000000000003</v>
      </c>
      <c r="BY398" s="2">
        <v>1</v>
      </c>
      <c r="BZ398" s="2" t="b">
        <v>0</v>
      </c>
      <c r="CA398" s="2">
        <v>4.0149999999999997</v>
      </c>
      <c r="CB398" s="2">
        <v>1</v>
      </c>
      <c r="CC398" s="2" t="b">
        <v>0</v>
      </c>
      <c r="CD398" s="2">
        <v>-2.2324000000000002</v>
      </c>
      <c r="CE398" s="2">
        <v>1</v>
      </c>
      <c r="CF398" s="2" t="b">
        <v>0</v>
      </c>
      <c r="CG398" s="2">
        <v>1.7627999999999999</v>
      </c>
      <c r="CH398" s="2">
        <v>1</v>
      </c>
      <c r="CI398" s="2" t="b">
        <v>0</v>
      </c>
      <c r="CJ398" s="2">
        <v>-0.23494999999999999</v>
      </c>
      <c r="CK398" s="2">
        <v>1</v>
      </c>
      <c r="CL398" s="2" t="b">
        <v>0</v>
      </c>
      <c r="CM398" s="2">
        <v>-4.3803000000000001</v>
      </c>
      <c r="CN398" s="2">
        <v>0.49852000000000002</v>
      </c>
      <c r="CO398" s="2" t="b">
        <v>0</v>
      </c>
      <c r="CP398" s="2">
        <v>-5.3124000000000002</v>
      </c>
      <c r="CQ398" s="2">
        <v>0.18995000000000001</v>
      </c>
      <c r="CR398" s="2" t="b">
        <v>0</v>
      </c>
      <c r="CS398" s="2" t="e">
        <f>-Inf</f>
        <v>#NAME?</v>
      </c>
      <c r="CT398" s="2">
        <v>0.24426</v>
      </c>
      <c r="CU398" s="2" t="b">
        <v>0</v>
      </c>
      <c r="CV398" s="2" t="e">
        <f>-Inf</f>
        <v>#NAME?</v>
      </c>
      <c r="CW398" s="2">
        <v>1</v>
      </c>
      <c r="CX398" s="2" t="s">
        <v>3691</v>
      </c>
    </row>
    <row r="399" spans="1:102" ht="16.05" customHeight="1" x14ac:dyDescent="0.25">
      <c r="A399" s="5"/>
      <c r="B399" s="2" t="s">
        <v>3692</v>
      </c>
      <c r="C399" s="2">
        <v>0.81</v>
      </c>
      <c r="D399" s="2">
        <v>0</v>
      </c>
      <c r="E399" s="2">
        <v>0.09</v>
      </c>
      <c r="F399" s="2">
        <v>0</v>
      </c>
      <c r="G399" s="2">
        <v>0.206666666666667</v>
      </c>
      <c r="H399" s="2">
        <v>0.16</v>
      </c>
      <c r="I399" s="2">
        <v>0.61333333333333295</v>
      </c>
      <c r="J399" s="2">
        <v>3036</v>
      </c>
      <c r="K399" s="2">
        <v>727574294</v>
      </c>
      <c r="L399" s="2" t="s">
        <v>3677</v>
      </c>
      <c r="M399" s="2">
        <v>3850</v>
      </c>
      <c r="N399" s="3">
        <v>0</v>
      </c>
      <c r="O399" s="2" t="s">
        <v>3678</v>
      </c>
      <c r="P399" s="2">
        <v>565498239</v>
      </c>
      <c r="Q399" s="2" t="s">
        <v>3693</v>
      </c>
      <c r="R399" s="2">
        <v>2226</v>
      </c>
      <c r="S399" s="2">
        <v>0</v>
      </c>
      <c r="T399" s="2" t="s">
        <v>3694</v>
      </c>
      <c r="U399" s="2" t="s">
        <v>106</v>
      </c>
      <c r="V399" s="2" t="s">
        <v>106</v>
      </c>
      <c r="W399" s="2" t="s">
        <v>106</v>
      </c>
      <c r="X399" s="2" t="s">
        <v>106</v>
      </c>
      <c r="Y399" s="2" t="s">
        <v>3681</v>
      </c>
      <c r="Z399" s="2">
        <v>3803</v>
      </c>
      <c r="AA399" s="3">
        <v>0</v>
      </c>
      <c r="AB399" s="2" t="s">
        <v>3682</v>
      </c>
      <c r="AC399" s="2" t="s">
        <v>3695</v>
      </c>
      <c r="AD399" s="2" t="s">
        <v>3696</v>
      </c>
      <c r="AE399" s="2" t="s">
        <v>3697</v>
      </c>
      <c r="AF399" s="2" t="s">
        <v>3698</v>
      </c>
      <c r="AG399" s="2" t="s">
        <v>3699</v>
      </c>
      <c r="AH399" s="2" t="s">
        <v>3700</v>
      </c>
      <c r="AI399" s="2" t="s">
        <v>106</v>
      </c>
      <c r="AJ399" s="2" t="s">
        <v>106</v>
      </c>
      <c r="AK399" s="2" t="s">
        <v>106</v>
      </c>
      <c r="AL399" s="2" t="s">
        <v>106</v>
      </c>
      <c r="AM399" s="2" t="b">
        <v>0</v>
      </c>
      <c r="AN399" s="2">
        <v>2.7107999999999999</v>
      </c>
      <c r="AO399" s="2">
        <v>1</v>
      </c>
      <c r="AP399" s="2" t="b">
        <v>0</v>
      </c>
      <c r="AQ399" s="2">
        <v>-0.55208000000000002</v>
      </c>
      <c r="AR399" s="2">
        <v>1</v>
      </c>
      <c r="AS399" s="2" t="s">
        <v>117</v>
      </c>
      <c r="AT399" s="2" t="e">
        <f>-Inf</f>
        <v>#NAME?</v>
      </c>
      <c r="AU399" s="2">
        <v>4.3583999999999998E-2</v>
      </c>
      <c r="AV399" s="2" t="b">
        <v>0</v>
      </c>
      <c r="AW399" s="2">
        <v>1.3452999999999999</v>
      </c>
      <c r="AX399" s="2">
        <v>1</v>
      </c>
      <c r="AY399" s="2" t="b">
        <v>0</v>
      </c>
      <c r="AZ399" s="2">
        <v>-0.58747000000000005</v>
      </c>
      <c r="BA399" s="2">
        <v>1</v>
      </c>
      <c r="BB399" s="2" t="b">
        <v>0</v>
      </c>
      <c r="BC399" s="2" t="s">
        <v>245</v>
      </c>
      <c r="BD399" s="2">
        <v>1</v>
      </c>
      <c r="BE399" s="2" t="b">
        <v>0</v>
      </c>
      <c r="BF399" s="2">
        <v>1.9419999999999999</v>
      </c>
      <c r="BG399" s="2">
        <v>1</v>
      </c>
      <c r="BH399" s="2" t="b">
        <v>0</v>
      </c>
      <c r="BI399" s="2" t="e">
        <f>-Inf</f>
        <v>#NAME?</v>
      </c>
      <c r="BJ399" s="2">
        <v>1</v>
      </c>
      <c r="BK399" s="2" t="b">
        <v>0</v>
      </c>
      <c r="BL399" s="2">
        <v>-2.4931999999999999</v>
      </c>
      <c r="BM399" s="2">
        <v>0.79418999999999995</v>
      </c>
      <c r="BN399" s="2" t="b">
        <v>0</v>
      </c>
      <c r="BO399" s="2">
        <v>-3.2259000000000002</v>
      </c>
      <c r="BP399" s="2">
        <v>0.99502999999999997</v>
      </c>
      <c r="BQ399" s="2" t="b">
        <v>0</v>
      </c>
      <c r="BR399" s="2" t="s">
        <v>245</v>
      </c>
      <c r="BS399" s="2">
        <v>0.93786000000000003</v>
      </c>
      <c r="BT399" s="2" t="b">
        <v>0</v>
      </c>
      <c r="BU399" s="2" t="s">
        <v>245</v>
      </c>
      <c r="BV399" s="2">
        <v>1</v>
      </c>
      <c r="BW399" s="2" t="b">
        <v>0</v>
      </c>
      <c r="BX399" s="2" t="s">
        <v>245</v>
      </c>
      <c r="BY399" s="2">
        <v>1</v>
      </c>
      <c r="BZ399" s="2" t="b">
        <v>0</v>
      </c>
      <c r="CA399" s="2" t="e">
        <f>-Inf</f>
        <v>#NAME?</v>
      </c>
      <c r="CB399" s="2">
        <v>1</v>
      </c>
      <c r="CC399" s="2" t="b">
        <v>0</v>
      </c>
      <c r="CD399" s="2" t="s">
        <v>245</v>
      </c>
      <c r="CE399" s="2">
        <v>1</v>
      </c>
      <c r="CF399" s="2" t="b">
        <v>0</v>
      </c>
      <c r="CG399" s="2">
        <v>0.75473000000000001</v>
      </c>
      <c r="CH399" s="2">
        <v>1</v>
      </c>
      <c r="CI399" s="2" t="b">
        <v>0</v>
      </c>
      <c r="CJ399" s="2" t="s">
        <v>246</v>
      </c>
      <c r="CK399" s="2" t="s">
        <v>246</v>
      </c>
      <c r="CL399" s="2" t="b">
        <v>0</v>
      </c>
      <c r="CM399" s="2" t="s">
        <v>245</v>
      </c>
      <c r="CN399" s="2">
        <v>0.96469000000000005</v>
      </c>
      <c r="CO399" s="2" t="b">
        <v>0</v>
      </c>
      <c r="CP399" s="2">
        <v>-1.8852</v>
      </c>
      <c r="CQ399" s="2">
        <v>0.67274999999999996</v>
      </c>
      <c r="CR399" s="2" t="b">
        <v>0</v>
      </c>
      <c r="CS399" s="2" t="s">
        <v>245</v>
      </c>
      <c r="CT399" s="2">
        <v>1</v>
      </c>
      <c r="CU399" s="2" t="b">
        <v>0</v>
      </c>
      <c r="CV399" s="2">
        <v>1.3702000000000001</v>
      </c>
      <c r="CW399" s="2">
        <v>1</v>
      </c>
      <c r="CX399" s="2" t="s">
        <v>3701</v>
      </c>
    </row>
    <row r="400" spans="1:102" ht="16.05" customHeight="1" x14ac:dyDescent="0.25">
      <c r="A400" s="5" t="s">
        <v>3702</v>
      </c>
      <c r="B400" s="2" t="s">
        <v>3703</v>
      </c>
      <c r="C400" s="2">
        <v>8.6300000000000008</v>
      </c>
      <c r="D400" s="2">
        <v>22.5833333333333</v>
      </c>
      <c r="E400" s="2">
        <v>8.9866666666666699</v>
      </c>
      <c r="F400" s="2">
        <v>5.9466666666666699</v>
      </c>
      <c r="G400" s="2">
        <v>3.8433333333333302</v>
      </c>
      <c r="H400" s="2">
        <v>8.9933333333333305</v>
      </c>
      <c r="I400" s="2">
        <v>8.2266666666666701</v>
      </c>
      <c r="J400" s="2">
        <v>1745</v>
      </c>
      <c r="K400" s="2">
        <v>565475878</v>
      </c>
      <c r="L400" s="2" t="s">
        <v>3704</v>
      </c>
      <c r="M400" s="2">
        <v>1421</v>
      </c>
      <c r="N400" s="3">
        <v>5.5999999999999999E-155</v>
      </c>
      <c r="O400" s="2" t="s">
        <v>3705</v>
      </c>
      <c r="P400" s="2">
        <v>727476935</v>
      </c>
      <c r="Q400" s="2" t="s">
        <v>3706</v>
      </c>
      <c r="R400" s="2">
        <v>916</v>
      </c>
      <c r="S400" s="2">
        <v>0</v>
      </c>
      <c r="T400" s="2" t="s">
        <v>3707</v>
      </c>
      <c r="U400" s="2" t="s">
        <v>3708</v>
      </c>
      <c r="V400" s="2" t="s">
        <v>3709</v>
      </c>
      <c r="W400" s="2" t="s">
        <v>3710</v>
      </c>
      <c r="X400" s="2" t="s">
        <v>3711</v>
      </c>
      <c r="Y400" s="2" t="s">
        <v>3712</v>
      </c>
      <c r="Z400" s="2">
        <v>1374</v>
      </c>
      <c r="AA400" s="3">
        <v>2.1999999999999999E-150</v>
      </c>
      <c r="AB400" s="2" t="s">
        <v>3713</v>
      </c>
      <c r="AC400" s="2" t="s">
        <v>3714</v>
      </c>
      <c r="AD400" s="2" t="s">
        <v>3715</v>
      </c>
      <c r="AE400" s="2" t="s">
        <v>3716</v>
      </c>
      <c r="AF400" s="2" t="s">
        <v>3717</v>
      </c>
      <c r="AG400" s="2" t="s">
        <v>3718</v>
      </c>
      <c r="AH400" s="2" t="s">
        <v>3719</v>
      </c>
      <c r="AI400" s="2" t="s">
        <v>930</v>
      </c>
      <c r="AJ400" s="2" t="s">
        <v>931</v>
      </c>
      <c r="AK400" s="2" t="s">
        <v>106</v>
      </c>
      <c r="AL400" s="2" t="s">
        <v>106</v>
      </c>
      <c r="AM400" s="2" t="b">
        <v>0</v>
      </c>
      <c r="AN400" s="2">
        <v>-5.8143E-2</v>
      </c>
      <c r="AO400" s="2">
        <v>1</v>
      </c>
      <c r="AP400" s="2" t="b">
        <v>0</v>
      </c>
      <c r="AQ400" s="2">
        <v>-3.7229999999999999E-2</v>
      </c>
      <c r="AR400" s="2">
        <v>1</v>
      </c>
      <c r="AS400" s="2" t="b">
        <v>0</v>
      </c>
      <c r="AT400" s="2">
        <v>-0.49636000000000002</v>
      </c>
      <c r="AU400" s="2">
        <v>1</v>
      </c>
      <c r="AV400" s="2" t="b">
        <v>0</v>
      </c>
      <c r="AW400" s="2">
        <v>-1.1681999999999999</v>
      </c>
      <c r="AX400" s="2">
        <v>1</v>
      </c>
      <c r="AY400" s="2" t="b">
        <v>0</v>
      </c>
      <c r="AZ400" s="2">
        <v>1.05</v>
      </c>
      <c r="BA400" s="2">
        <v>1</v>
      </c>
      <c r="BB400" s="2" t="b">
        <v>0</v>
      </c>
      <c r="BC400" s="2">
        <v>-1.5056</v>
      </c>
      <c r="BD400" s="2">
        <v>0.98885999999999996</v>
      </c>
      <c r="BE400" s="2" t="b">
        <v>0</v>
      </c>
      <c r="BF400" s="2">
        <v>4.6961000000000003E-2</v>
      </c>
      <c r="BG400" s="2">
        <v>1</v>
      </c>
      <c r="BH400" s="2" t="b">
        <v>0</v>
      </c>
      <c r="BI400" s="2">
        <v>1.3944000000000001</v>
      </c>
      <c r="BJ400" s="2">
        <v>1</v>
      </c>
      <c r="BK400" s="2" t="b">
        <v>0</v>
      </c>
      <c r="BL400" s="2">
        <v>-0.11814</v>
      </c>
      <c r="BM400" s="2">
        <v>1</v>
      </c>
      <c r="BN400" s="2" t="b">
        <v>0</v>
      </c>
      <c r="BO400" s="2">
        <v>2.9260000000000001E-2</v>
      </c>
      <c r="BP400" s="2">
        <v>1</v>
      </c>
      <c r="BQ400" s="2" t="b">
        <v>0</v>
      </c>
      <c r="BR400" s="2">
        <v>-1.4237</v>
      </c>
      <c r="BS400" s="2">
        <v>0.89307000000000003</v>
      </c>
      <c r="BT400" s="2" t="s">
        <v>117</v>
      </c>
      <c r="BU400" s="2">
        <v>-2.5207999999999999</v>
      </c>
      <c r="BV400" s="2">
        <v>2.5687000000000001E-2</v>
      </c>
      <c r="BW400" s="2" t="b">
        <v>0</v>
      </c>
      <c r="BX400" s="2">
        <v>-1.3492999999999999</v>
      </c>
      <c r="BY400" s="2">
        <v>1</v>
      </c>
      <c r="BZ400" s="2" t="b">
        <v>0</v>
      </c>
      <c r="CA400" s="2">
        <v>-0.54601999999999995</v>
      </c>
      <c r="CB400" s="2">
        <v>1</v>
      </c>
      <c r="CC400" s="2" t="b">
        <v>0</v>
      </c>
      <c r="CD400" s="2">
        <v>0.41044999999999998</v>
      </c>
      <c r="CE400" s="2">
        <v>1</v>
      </c>
      <c r="CF400" s="2" t="b">
        <v>0</v>
      </c>
      <c r="CG400" s="2">
        <v>-0.1331</v>
      </c>
      <c r="CH400" s="2">
        <v>1</v>
      </c>
      <c r="CI400" s="2" t="b">
        <v>0</v>
      </c>
      <c r="CJ400" s="2">
        <v>-1.8872</v>
      </c>
      <c r="CK400" s="2">
        <v>0.65944999999999998</v>
      </c>
      <c r="CL400" s="2" t="b">
        <v>0</v>
      </c>
      <c r="CM400" s="2">
        <v>-0.63048000000000004</v>
      </c>
      <c r="CN400" s="2">
        <v>1</v>
      </c>
      <c r="CO400" s="2" t="b">
        <v>0</v>
      </c>
      <c r="CP400" s="2">
        <v>-1.1459999999999999</v>
      </c>
      <c r="CQ400" s="2">
        <v>0.38918000000000003</v>
      </c>
      <c r="CR400" s="2" t="b">
        <v>0</v>
      </c>
      <c r="CS400" s="2">
        <v>0.47728999999999999</v>
      </c>
      <c r="CT400" s="2">
        <v>1</v>
      </c>
      <c r="CU400" s="2" t="b">
        <v>0</v>
      </c>
      <c r="CV400" s="2">
        <v>1.1240000000000001</v>
      </c>
      <c r="CW400" s="2">
        <v>0.98526000000000002</v>
      </c>
      <c r="CX400" s="2" t="s">
        <v>3720</v>
      </c>
    </row>
    <row r="401" spans="1:102" ht="16.05" customHeight="1" x14ac:dyDescent="0.25">
      <c r="A401" s="5"/>
      <c r="B401" s="2" t="s">
        <v>3721</v>
      </c>
      <c r="C401" s="2">
        <v>104.793333333333</v>
      </c>
      <c r="D401" s="2">
        <v>47.326666666666704</v>
      </c>
      <c r="E401" s="2">
        <v>55.713333333333303</v>
      </c>
      <c r="F401" s="2">
        <v>26.6533333333333</v>
      </c>
      <c r="G401" s="2">
        <v>29.003333333333298</v>
      </c>
      <c r="H401" s="2">
        <v>55.516666666666701</v>
      </c>
      <c r="I401" s="2">
        <v>96.42</v>
      </c>
      <c r="J401" s="2">
        <v>1905</v>
      </c>
      <c r="K401" s="2">
        <v>565471328</v>
      </c>
      <c r="L401" s="2" t="s">
        <v>3722</v>
      </c>
      <c r="M401" s="2">
        <v>2024</v>
      </c>
      <c r="N401" s="3">
        <v>7.3E-225</v>
      </c>
      <c r="O401" s="2" t="s">
        <v>3723</v>
      </c>
      <c r="P401" s="2">
        <v>565471327</v>
      </c>
      <c r="Q401" s="2" t="s">
        <v>3724</v>
      </c>
      <c r="R401" s="2">
        <v>1372</v>
      </c>
      <c r="S401" s="2">
        <v>0</v>
      </c>
      <c r="T401" s="2" t="s">
        <v>3725</v>
      </c>
      <c r="U401" s="2" t="s">
        <v>3726</v>
      </c>
      <c r="V401" s="2" t="s">
        <v>3727</v>
      </c>
      <c r="W401" s="2" t="s">
        <v>3728</v>
      </c>
      <c r="X401" s="2" t="s">
        <v>3729</v>
      </c>
      <c r="Y401" s="2" t="s">
        <v>3730</v>
      </c>
      <c r="Z401" s="2">
        <v>2008</v>
      </c>
      <c r="AA401" s="3">
        <v>7.3000000000000002E-224</v>
      </c>
      <c r="AB401" s="2" t="s">
        <v>3731</v>
      </c>
      <c r="AC401" s="2" t="s">
        <v>3732</v>
      </c>
      <c r="AD401" s="2" t="s">
        <v>3733</v>
      </c>
      <c r="AE401" s="2" t="s">
        <v>339</v>
      </c>
      <c r="AF401" s="2" t="s">
        <v>340</v>
      </c>
      <c r="AG401" s="2" t="s">
        <v>3734</v>
      </c>
      <c r="AH401" s="2" t="s">
        <v>3735</v>
      </c>
      <c r="AI401" s="2" t="s">
        <v>930</v>
      </c>
      <c r="AJ401" s="2" t="s">
        <v>931</v>
      </c>
      <c r="AK401" s="2" t="s">
        <v>106</v>
      </c>
      <c r="AL401" s="2" t="s">
        <v>106</v>
      </c>
      <c r="AM401" s="2" t="b">
        <v>0</v>
      </c>
      <c r="AN401" s="2">
        <v>0.88854999999999995</v>
      </c>
      <c r="AO401" s="2">
        <v>1</v>
      </c>
      <c r="AP401" s="2" t="b">
        <v>0</v>
      </c>
      <c r="AQ401" s="2">
        <v>-2.9007000000000002E-2</v>
      </c>
      <c r="AR401" s="2">
        <v>1</v>
      </c>
      <c r="AS401" s="2" t="s">
        <v>117</v>
      </c>
      <c r="AT401" s="2">
        <v>-1.9282999999999999</v>
      </c>
      <c r="AU401" s="2">
        <v>8.8672000000000004E-3</v>
      </c>
      <c r="AV401" s="2" t="b">
        <v>0</v>
      </c>
      <c r="AW401" s="2">
        <v>-0.90353000000000006</v>
      </c>
      <c r="AX401" s="2">
        <v>0.55944000000000005</v>
      </c>
      <c r="AY401" s="2" t="b">
        <v>0</v>
      </c>
      <c r="AZ401" s="2">
        <v>0.79959000000000002</v>
      </c>
      <c r="BA401" s="2">
        <v>0.87168999999999996</v>
      </c>
      <c r="BB401" s="2" t="b">
        <v>0</v>
      </c>
      <c r="BC401" s="2">
        <v>0.10956</v>
      </c>
      <c r="BD401" s="2">
        <v>1</v>
      </c>
      <c r="BE401" s="2" t="b">
        <v>0</v>
      </c>
      <c r="BF401" s="2">
        <v>0.97465999999999997</v>
      </c>
      <c r="BG401" s="2">
        <v>1</v>
      </c>
      <c r="BH401" s="2" t="b">
        <v>0</v>
      </c>
      <c r="BI401" s="2">
        <v>-1.1412</v>
      </c>
      <c r="BJ401" s="2">
        <v>1</v>
      </c>
      <c r="BK401" s="2" t="b">
        <v>0</v>
      </c>
      <c r="BL401" s="2">
        <v>-1.0391999999999999</v>
      </c>
      <c r="BM401" s="2">
        <v>0.47353000000000001</v>
      </c>
      <c r="BN401" s="2" t="b">
        <v>0</v>
      </c>
      <c r="BO401" s="2">
        <v>-0.91332999999999998</v>
      </c>
      <c r="BP401" s="2">
        <v>0.69396999999999998</v>
      </c>
      <c r="BQ401" s="2" t="b">
        <v>0</v>
      </c>
      <c r="BR401" s="2">
        <v>1.1214</v>
      </c>
      <c r="BS401" s="2">
        <v>1</v>
      </c>
      <c r="BT401" s="2" t="b">
        <v>0</v>
      </c>
      <c r="BU401" s="2">
        <v>-0.66324000000000005</v>
      </c>
      <c r="BV401" s="2">
        <v>0.96470999999999996</v>
      </c>
      <c r="BW401" s="2" t="b">
        <v>0</v>
      </c>
      <c r="BX401" s="2">
        <v>0.24076</v>
      </c>
      <c r="BY401" s="2">
        <v>1</v>
      </c>
      <c r="BZ401" s="2" t="b">
        <v>0</v>
      </c>
      <c r="CA401" s="2">
        <v>-1.0279</v>
      </c>
      <c r="CB401" s="2">
        <v>1</v>
      </c>
      <c r="CC401" s="2" t="b">
        <v>0</v>
      </c>
      <c r="CD401" s="2">
        <v>0.91144000000000003</v>
      </c>
      <c r="CE401" s="2">
        <v>1</v>
      </c>
      <c r="CF401" s="2" t="b">
        <v>0</v>
      </c>
      <c r="CG401" s="2">
        <v>-0.11655</v>
      </c>
      <c r="CH401" s="2">
        <v>1</v>
      </c>
      <c r="CI401" s="2" t="b">
        <v>0</v>
      </c>
      <c r="CJ401" s="2">
        <v>-0.78230999999999995</v>
      </c>
      <c r="CK401" s="2">
        <v>1</v>
      </c>
      <c r="CL401" s="2" t="b">
        <v>0</v>
      </c>
      <c r="CM401" s="2">
        <v>0.125</v>
      </c>
      <c r="CN401" s="2">
        <v>1</v>
      </c>
      <c r="CO401" s="2" t="s">
        <v>117</v>
      </c>
      <c r="CP401" s="2">
        <v>-1.8239000000000001</v>
      </c>
      <c r="CQ401" s="2">
        <v>1.9921000000000001E-2</v>
      </c>
      <c r="CR401" s="2" t="b">
        <v>0</v>
      </c>
      <c r="CS401" s="2">
        <v>1.913</v>
      </c>
      <c r="CT401" s="2">
        <v>1</v>
      </c>
      <c r="CU401" s="2" t="b">
        <v>0</v>
      </c>
      <c r="CV401" s="2">
        <v>1.8073999999999999</v>
      </c>
      <c r="CW401" s="2">
        <v>1</v>
      </c>
      <c r="CX401" s="2" t="s">
        <v>3736</v>
      </c>
    </row>
    <row r="402" spans="1:102" ht="16.05" customHeight="1" x14ac:dyDescent="0.25">
      <c r="A402" s="5"/>
      <c r="B402" s="2" t="s">
        <v>3737</v>
      </c>
      <c r="C402" s="2">
        <v>13.2733333333333</v>
      </c>
      <c r="D402" s="2">
        <v>39.026666666666699</v>
      </c>
      <c r="E402" s="2">
        <v>21.226666666666699</v>
      </c>
      <c r="F402" s="2">
        <v>22.203333333333301</v>
      </c>
      <c r="G402" s="2">
        <v>10.4766666666667</v>
      </c>
      <c r="H402" s="2">
        <v>17.22</v>
      </c>
      <c r="I402" s="2">
        <v>4.6900000000000004</v>
      </c>
      <c r="J402" s="2">
        <v>1721</v>
      </c>
      <c r="K402" s="2">
        <v>565475878</v>
      </c>
      <c r="L402" s="2" t="s">
        <v>3704</v>
      </c>
      <c r="M402" s="2">
        <v>1827</v>
      </c>
      <c r="N402" s="3">
        <v>4.5999999999999997E-202</v>
      </c>
      <c r="O402" s="2" t="s">
        <v>3705</v>
      </c>
      <c r="P402" s="2">
        <v>727476935</v>
      </c>
      <c r="Q402" s="2" t="s">
        <v>3706</v>
      </c>
      <c r="R402" s="2">
        <v>1181</v>
      </c>
      <c r="S402" s="2">
        <v>0</v>
      </c>
      <c r="T402" s="2" t="s">
        <v>3707</v>
      </c>
      <c r="U402" s="2" t="s">
        <v>3708</v>
      </c>
      <c r="V402" s="2" t="s">
        <v>3709</v>
      </c>
      <c r="W402" s="2" t="s">
        <v>3710</v>
      </c>
      <c r="X402" s="2" t="s">
        <v>3711</v>
      </c>
      <c r="Y402" s="2" t="s">
        <v>3712</v>
      </c>
      <c r="Z402" s="2">
        <v>1817</v>
      </c>
      <c r="AA402" s="3">
        <v>9.2999999999999997E-202</v>
      </c>
      <c r="AB402" s="2" t="s">
        <v>3713</v>
      </c>
      <c r="AC402" s="2" t="s">
        <v>3738</v>
      </c>
      <c r="AD402" s="2" t="s">
        <v>3739</v>
      </c>
      <c r="AE402" s="2" t="s">
        <v>3716</v>
      </c>
      <c r="AF402" s="2" t="s">
        <v>3717</v>
      </c>
      <c r="AG402" s="2" t="s">
        <v>3718</v>
      </c>
      <c r="AH402" s="2" t="s">
        <v>3719</v>
      </c>
      <c r="AI402" s="2" t="s">
        <v>930</v>
      </c>
      <c r="AJ402" s="2" t="s">
        <v>931</v>
      </c>
      <c r="AK402" s="2" t="s">
        <v>106</v>
      </c>
      <c r="AL402" s="2" t="s">
        <v>106</v>
      </c>
      <c r="AM402" s="2" t="b">
        <v>0</v>
      </c>
      <c r="AN402" s="2">
        <v>-2.3066</v>
      </c>
      <c r="AO402" s="2">
        <v>1</v>
      </c>
      <c r="AP402" s="2" t="b">
        <v>0</v>
      </c>
      <c r="AQ402" s="2">
        <v>-1.6746000000000001</v>
      </c>
      <c r="AR402" s="2">
        <v>0.23003999999999999</v>
      </c>
      <c r="AS402" s="2" t="b">
        <v>0</v>
      </c>
      <c r="AT402" s="2">
        <v>0.80971000000000004</v>
      </c>
      <c r="AU402" s="2">
        <v>0.64595000000000002</v>
      </c>
      <c r="AV402" s="2" t="b">
        <v>0</v>
      </c>
      <c r="AW402" s="2">
        <v>-0.95672000000000001</v>
      </c>
      <c r="AX402" s="2">
        <v>1</v>
      </c>
      <c r="AY402" s="2" t="b">
        <v>0</v>
      </c>
      <c r="AZ402" s="2">
        <v>0.53200999999999998</v>
      </c>
      <c r="BA402" s="2">
        <v>1</v>
      </c>
      <c r="BB402" s="2" t="b">
        <v>0</v>
      </c>
      <c r="BC402" s="2">
        <v>-1.3673999999999999</v>
      </c>
      <c r="BD402" s="2">
        <v>0.98885999999999996</v>
      </c>
      <c r="BE402" s="2" t="b">
        <v>0</v>
      </c>
      <c r="BF402" s="2">
        <v>-1.8789</v>
      </c>
      <c r="BG402" s="2">
        <v>1</v>
      </c>
      <c r="BH402" s="2" t="b">
        <v>0</v>
      </c>
      <c r="BI402" s="2">
        <v>1.5946</v>
      </c>
      <c r="BJ402" s="2">
        <v>0.62105999999999995</v>
      </c>
      <c r="BK402" s="2" t="b">
        <v>0</v>
      </c>
      <c r="BL402" s="2">
        <v>0.22181999999999999</v>
      </c>
      <c r="BM402" s="2">
        <v>1</v>
      </c>
      <c r="BN402" s="2" t="b">
        <v>0</v>
      </c>
      <c r="BO402" s="2">
        <v>0.67420000000000002</v>
      </c>
      <c r="BP402" s="2">
        <v>1</v>
      </c>
      <c r="BQ402" s="2" t="s">
        <v>117</v>
      </c>
      <c r="BR402" s="2">
        <v>-3.2557999999999998</v>
      </c>
      <c r="BS402" s="2">
        <v>2.8701999999999998E-2</v>
      </c>
      <c r="BT402" s="2" t="b">
        <v>0</v>
      </c>
      <c r="BU402" s="2">
        <v>-1.8629</v>
      </c>
      <c r="BV402" s="2">
        <v>5.5801000000000003E-2</v>
      </c>
      <c r="BW402" s="2" t="b">
        <v>0</v>
      </c>
      <c r="BX402" s="2">
        <v>-0.90186999999999995</v>
      </c>
      <c r="BY402" s="2">
        <v>1</v>
      </c>
      <c r="BZ402" s="2" t="b">
        <v>0</v>
      </c>
      <c r="CA402" s="2">
        <v>0.11133</v>
      </c>
      <c r="CB402" s="2">
        <v>1</v>
      </c>
      <c r="CC402" s="2" t="b">
        <v>0</v>
      </c>
      <c r="CD402" s="2">
        <v>-0.55674000000000001</v>
      </c>
      <c r="CE402" s="2">
        <v>1</v>
      </c>
      <c r="CF402" s="2" t="b">
        <v>0</v>
      </c>
      <c r="CG402" s="2">
        <v>-0.44</v>
      </c>
      <c r="CH402" s="2">
        <v>1</v>
      </c>
      <c r="CI402" s="2" t="b">
        <v>0</v>
      </c>
      <c r="CJ402" s="2">
        <v>-0.78176000000000001</v>
      </c>
      <c r="CK402" s="2">
        <v>1</v>
      </c>
      <c r="CL402" s="2" t="b">
        <v>0</v>
      </c>
      <c r="CM402" s="2">
        <v>-1.0790999999999999</v>
      </c>
      <c r="CN402" s="2">
        <v>0.45072000000000001</v>
      </c>
      <c r="CO402" s="2" t="b">
        <v>0</v>
      </c>
      <c r="CP402" s="2">
        <v>-0.28738999999999998</v>
      </c>
      <c r="CQ402" s="2">
        <v>0.98838000000000004</v>
      </c>
      <c r="CR402" s="2" t="b">
        <v>0</v>
      </c>
      <c r="CS402" s="2">
        <v>-2.4249000000000001</v>
      </c>
      <c r="CT402" s="2">
        <v>0.13633999999999999</v>
      </c>
      <c r="CU402" s="2" t="b">
        <v>0</v>
      </c>
      <c r="CV402" s="2">
        <v>-1.3522000000000001</v>
      </c>
      <c r="CW402" s="2">
        <v>0.79176999999999997</v>
      </c>
      <c r="CX402" s="2" t="s">
        <v>3740</v>
      </c>
    </row>
    <row r="403" spans="1:102" ht="16.05" customHeight="1" x14ac:dyDescent="0.25">
      <c r="A403" s="5"/>
      <c r="B403" s="2" t="s">
        <v>3741</v>
      </c>
      <c r="C403" s="2">
        <v>142.95333333333301</v>
      </c>
      <c r="D403" s="2">
        <v>186.21666666666701</v>
      </c>
      <c r="E403" s="2">
        <v>78.88</v>
      </c>
      <c r="F403" s="2">
        <v>33.446666666666701</v>
      </c>
      <c r="G403" s="2">
        <v>27.216666666666701</v>
      </c>
      <c r="H403" s="2">
        <v>64.489999999999995</v>
      </c>
      <c r="I403" s="2">
        <v>40.963333333333303</v>
      </c>
      <c r="J403" s="2">
        <v>1191</v>
      </c>
      <c r="K403" s="2">
        <v>727507553</v>
      </c>
      <c r="L403" s="2" t="s">
        <v>3742</v>
      </c>
      <c r="M403" s="2">
        <v>1272</v>
      </c>
      <c r="N403" s="3">
        <v>7.2000000000000004E-138</v>
      </c>
      <c r="O403" s="2" t="s">
        <v>3743</v>
      </c>
      <c r="P403" s="2">
        <v>727599815</v>
      </c>
      <c r="Q403" s="2" t="s">
        <v>3744</v>
      </c>
      <c r="R403" s="2">
        <v>798</v>
      </c>
      <c r="S403" s="2">
        <v>0</v>
      </c>
      <c r="T403" s="2" t="s">
        <v>3745</v>
      </c>
      <c r="U403" s="2" t="s">
        <v>106</v>
      </c>
      <c r="V403" s="2" t="s">
        <v>106</v>
      </c>
      <c r="W403" s="2" t="s">
        <v>106</v>
      </c>
      <c r="X403" s="2" t="s">
        <v>106</v>
      </c>
      <c r="Y403" s="2" t="s">
        <v>3746</v>
      </c>
      <c r="Z403" s="2">
        <v>1245</v>
      </c>
      <c r="AA403" s="3">
        <v>1.4000000000000001E-135</v>
      </c>
      <c r="AB403" s="2" t="s">
        <v>3747</v>
      </c>
      <c r="AC403" s="2" t="s">
        <v>3748</v>
      </c>
      <c r="AD403" s="2" t="s">
        <v>3749</v>
      </c>
      <c r="AE403" s="2" t="s">
        <v>3750</v>
      </c>
      <c r="AF403" s="2" t="s">
        <v>3751</v>
      </c>
      <c r="AG403" s="2" t="s">
        <v>1982</v>
      </c>
      <c r="AH403" s="2" t="s">
        <v>1983</v>
      </c>
      <c r="AI403" s="2" t="s">
        <v>3752</v>
      </c>
      <c r="AJ403" s="2" t="s">
        <v>3753</v>
      </c>
      <c r="AK403" s="2" t="s">
        <v>106</v>
      </c>
      <c r="AL403" s="2" t="s">
        <v>106</v>
      </c>
      <c r="AM403" s="2" t="b">
        <v>0</v>
      </c>
      <c r="AN403" s="2">
        <v>-0.91857999999999995</v>
      </c>
      <c r="AO403" s="2">
        <v>1</v>
      </c>
      <c r="AP403" s="2" t="b">
        <v>0</v>
      </c>
      <c r="AQ403" s="2">
        <v>-1.7572000000000001</v>
      </c>
      <c r="AR403" s="2">
        <v>8.3528000000000005E-2</v>
      </c>
      <c r="AS403" s="2" t="s">
        <v>117</v>
      </c>
      <c r="AT403" s="2">
        <v>-2.0207000000000002</v>
      </c>
      <c r="AU403" s="2">
        <v>3.2664E-3</v>
      </c>
      <c r="AV403" s="2" t="b">
        <v>0</v>
      </c>
      <c r="AW403" s="2">
        <v>-1.5005999999999999</v>
      </c>
      <c r="AX403" s="2">
        <v>0.22051999999999999</v>
      </c>
      <c r="AY403" s="2" t="b">
        <v>0</v>
      </c>
      <c r="AZ403" s="2">
        <v>1.0733999999999999</v>
      </c>
      <c r="BA403" s="2">
        <v>0.77283999999999997</v>
      </c>
      <c r="BB403" s="2" t="b">
        <v>0</v>
      </c>
      <c r="BC403" s="2">
        <v>-1.6927000000000001</v>
      </c>
      <c r="BD403" s="2">
        <v>0.98428000000000004</v>
      </c>
      <c r="BE403" s="2" t="b">
        <v>0</v>
      </c>
      <c r="BF403" s="2">
        <v>-0.50634000000000001</v>
      </c>
      <c r="BG403" s="2">
        <v>1</v>
      </c>
      <c r="BH403" s="2" t="b">
        <v>0</v>
      </c>
      <c r="BI403" s="2">
        <v>0.42449999999999999</v>
      </c>
      <c r="BJ403" s="2">
        <v>1</v>
      </c>
      <c r="BK403" s="2" t="b">
        <v>0</v>
      </c>
      <c r="BL403" s="2">
        <v>-1.2802</v>
      </c>
      <c r="BM403" s="2">
        <v>0.30463000000000001</v>
      </c>
      <c r="BN403" s="2" t="b">
        <v>0</v>
      </c>
      <c r="BO403" s="2">
        <v>-0.82891000000000004</v>
      </c>
      <c r="BP403" s="2">
        <v>0.80140999999999996</v>
      </c>
      <c r="BQ403" s="2" t="b">
        <v>0</v>
      </c>
      <c r="BR403" s="2">
        <v>-2.1705999999999999</v>
      </c>
      <c r="BS403" s="2">
        <v>0.61687000000000003</v>
      </c>
      <c r="BT403" s="2" t="b">
        <v>0</v>
      </c>
      <c r="BU403" s="2">
        <v>-2.7408000000000001</v>
      </c>
      <c r="BV403" s="2">
        <v>0.32314999999999999</v>
      </c>
      <c r="BW403" s="2" t="b">
        <v>0</v>
      </c>
      <c r="BX403" s="2">
        <v>-1.2366999999999999</v>
      </c>
      <c r="BY403" s="2">
        <v>1</v>
      </c>
      <c r="BZ403" s="2" t="b">
        <v>0</v>
      </c>
      <c r="CA403" s="2">
        <v>-1.2062999999999999</v>
      </c>
      <c r="CB403" s="2">
        <v>1</v>
      </c>
      <c r="CC403" s="2" t="b">
        <v>0</v>
      </c>
      <c r="CD403" s="2">
        <v>0.77036000000000004</v>
      </c>
      <c r="CE403" s="2">
        <v>1</v>
      </c>
      <c r="CF403" s="2" t="b">
        <v>0</v>
      </c>
      <c r="CG403" s="2">
        <v>-0.43704999999999999</v>
      </c>
      <c r="CH403" s="2">
        <v>1</v>
      </c>
      <c r="CI403" s="2" t="b">
        <v>0</v>
      </c>
      <c r="CJ403" s="2">
        <v>-2.4371999999999998</v>
      </c>
      <c r="CK403" s="2">
        <v>0.73336999999999997</v>
      </c>
      <c r="CL403" s="2" t="b">
        <v>0</v>
      </c>
      <c r="CM403" s="2">
        <v>-0.2949</v>
      </c>
      <c r="CN403" s="2">
        <v>1</v>
      </c>
      <c r="CO403" s="2" t="s">
        <v>117</v>
      </c>
      <c r="CP403" s="2">
        <v>-2.3351999999999999</v>
      </c>
      <c r="CQ403" s="3">
        <v>3.4906000000000002E-8</v>
      </c>
      <c r="CR403" s="2" t="b">
        <v>0</v>
      </c>
      <c r="CS403" s="2">
        <v>0.28327999999999998</v>
      </c>
      <c r="CT403" s="2">
        <v>1</v>
      </c>
      <c r="CU403" s="2" t="b">
        <v>0</v>
      </c>
      <c r="CV403" s="2">
        <v>0.59452000000000005</v>
      </c>
      <c r="CW403" s="2">
        <v>1</v>
      </c>
      <c r="CX403" s="2" t="s">
        <v>3754</v>
      </c>
    </row>
    <row r="404" spans="1:102" ht="16.05" customHeight="1" x14ac:dyDescent="0.25">
      <c r="A404" s="5"/>
      <c r="B404" s="2" t="s">
        <v>3755</v>
      </c>
      <c r="C404" s="2">
        <v>2.99</v>
      </c>
      <c r="D404" s="2">
        <v>11.866666666666699</v>
      </c>
      <c r="E404" s="2">
        <v>5.5633333333333299</v>
      </c>
      <c r="F404" s="2">
        <v>0.57999999999999996</v>
      </c>
      <c r="G404" s="2">
        <v>2.54666666666667</v>
      </c>
      <c r="H404" s="2">
        <v>4.12</v>
      </c>
      <c r="I404" s="2">
        <v>3.3466666666666698</v>
      </c>
      <c r="J404" s="2">
        <v>1794</v>
      </c>
      <c r="K404" s="2">
        <v>565492660</v>
      </c>
      <c r="L404" s="2" t="s">
        <v>3756</v>
      </c>
      <c r="M404" s="2">
        <v>2001</v>
      </c>
      <c r="N404" s="3">
        <v>3.1999999999999999E-222</v>
      </c>
      <c r="O404" s="2" t="s">
        <v>3757</v>
      </c>
      <c r="P404" s="2">
        <v>565492659</v>
      </c>
      <c r="Q404" s="2" t="s">
        <v>3758</v>
      </c>
      <c r="R404" s="2">
        <v>1351</v>
      </c>
      <c r="S404" s="2">
        <v>0</v>
      </c>
      <c r="T404" s="2" t="s">
        <v>3759</v>
      </c>
      <c r="U404" s="2" t="s">
        <v>106</v>
      </c>
      <c r="V404" s="2" t="s">
        <v>106</v>
      </c>
      <c r="W404" s="2" t="s">
        <v>106</v>
      </c>
      <c r="X404" s="2" t="s">
        <v>106</v>
      </c>
      <c r="Y404" s="2" t="s">
        <v>3760</v>
      </c>
      <c r="Z404" s="2">
        <v>1959</v>
      </c>
      <c r="AA404" s="3">
        <v>3.3000000000000002E-218</v>
      </c>
      <c r="AB404" s="2" t="s">
        <v>3761</v>
      </c>
      <c r="AC404" s="2" t="s">
        <v>3732</v>
      </c>
      <c r="AD404" s="2" t="s">
        <v>3733</v>
      </c>
      <c r="AE404" s="2" t="s">
        <v>339</v>
      </c>
      <c r="AF404" s="2" t="s">
        <v>340</v>
      </c>
      <c r="AG404" s="2" t="s">
        <v>3734</v>
      </c>
      <c r="AH404" s="2" t="s">
        <v>3735</v>
      </c>
      <c r="AI404" s="2" t="s">
        <v>930</v>
      </c>
      <c r="AJ404" s="2" t="s">
        <v>931</v>
      </c>
      <c r="AK404" s="2" t="s">
        <v>106</v>
      </c>
      <c r="AL404" s="2" t="s">
        <v>106</v>
      </c>
      <c r="AM404" s="2" t="b">
        <v>0</v>
      </c>
      <c r="AN404" s="2">
        <v>-0.61658999999999997</v>
      </c>
      <c r="AO404" s="2">
        <v>1</v>
      </c>
      <c r="AP404" s="2" t="b">
        <v>0</v>
      </c>
      <c r="AQ404" s="2">
        <v>0.26647999999999999</v>
      </c>
      <c r="AR404" s="2">
        <v>1</v>
      </c>
      <c r="AS404" s="2" t="b">
        <v>0</v>
      </c>
      <c r="AT404" s="2">
        <v>-2.3205</v>
      </c>
      <c r="AU404" s="2">
        <v>0.91649000000000003</v>
      </c>
      <c r="AV404" s="2" t="b">
        <v>0</v>
      </c>
      <c r="AW404" s="2">
        <v>-1.0766</v>
      </c>
      <c r="AX404" s="2">
        <v>1</v>
      </c>
      <c r="AY404" s="2" t="b">
        <v>0</v>
      </c>
      <c r="AZ404" s="2">
        <v>0.49692999999999998</v>
      </c>
      <c r="BA404" s="2">
        <v>1</v>
      </c>
      <c r="BB404" s="2" t="b">
        <v>0</v>
      </c>
      <c r="BC404" s="2">
        <v>-1.7166999999999999</v>
      </c>
      <c r="BD404" s="2">
        <v>1</v>
      </c>
      <c r="BE404" s="2" t="b">
        <v>0</v>
      </c>
      <c r="BF404" s="2">
        <v>-6.9077E-2</v>
      </c>
      <c r="BG404" s="2">
        <v>1</v>
      </c>
      <c r="BH404" s="2" t="b">
        <v>0</v>
      </c>
      <c r="BI404" s="2">
        <v>2.0106000000000002</v>
      </c>
      <c r="BJ404" s="2">
        <v>1</v>
      </c>
      <c r="BK404" s="2" t="b">
        <v>0</v>
      </c>
      <c r="BL404" s="2">
        <v>0.27160000000000001</v>
      </c>
      <c r="BM404" s="2">
        <v>1</v>
      </c>
      <c r="BN404" s="2" t="b">
        <v>0</v>
      </c>
      <c r="BO404" s="2">
        <v>0.88438000000000005</v>
      </c>
      <c r="BP404" s="2">
        <v>1</v>
      </c>
      <c r="BQ404" s="2" t="b">
        <v>0</v>
      </c>
      <c r="BR404" s="2">
        <v>-1.7335</v>
      </c>
      <c r="BS404" s="2">
        <v>0.87231999999999998</v>
      </c>
      <c r="BT404" s="2" t="b">
        <v>0</v>
      </c>
      <c r="BU404" s="2">
        <v>-2.1880999999999999</v>
      </c>
      <c r="BV404" s="2">
        <v>0.29779</v>
      </c>
      <c r="BW404" s="2" t="b">
        <v>0</v>
      </c>
      <c r="BX404" s="2">
        <v>-1.1088</v>
      </c>
      <c r="BY404" s="2">
        <v>1</v>
      </c>
      <c r="BZ404" s="2" t="b">
        <v>0</v>
      </c>
      <c r="CA404" s="2">
        <v>-3.2269999999999999</v>
      </c>
      <c r="CB404" s="2">
        <v>0.54379</v>
      </c>
      <c r="CC404" s="2" t="b">
        <v>0</v>
      </c>
      <c r="CD404" s="2">
        <v>2.6461999999999999</v>
      </c>
      <c r="CE404" s="2">
        <v>1</v>
      </c>
      <c r="CF404" s="2" t="b">
        <v>0</v>
      </c>
      <c r="CG404" s="2">
        <v>-0.57896999999999998</v>
      </c>
      <c r="CH404" s="2">
        <v>1</v>
      </c>
      <c r="CI404" s="2" t="s">
        <v>117</v>
      </c>
      <c r="CJ404" s="2">
        <v>-4.3291000000000004</v>
      </c>
      <c r="CK404" s="2">
        <v>2.2759000000000001E-2</v>
      </c>
      <c r="CL404" s="2" t="b">
        <v>0</v>
      </c>
      <c r="CM404" s="2">
        <v>2.1436999999999999</v>
      </c>
      <c r="CN404" s="2">
        <v>0.81206999999999996</v>
      </c>
      <c r="CO404" s="2" t="b">
        <v>0</v>
      </c>
      <c r="CP404" s="2">
        <v>-0.19924</v>
      </c>
      <c r="CQ404" s="2">
        <v>1</v>
      </c>
      <c r="CR404" s="2" t="b">
        <v>0</v>
      </c>
      <c r="CS404" s="2">
        <v>2.6021000000000001</v>
      </c>
      <c r="CT404" s="2">
        <v>1</v>
      </c>
      <c r="CU404" s="2" t="b">
        <v>0</v>
      </c>
      <c r="CV404" s="2">
        <v>0.47804999999999997</v>
      </c>
      <c r="CW404" s="2">
        <v>1</v>
      </c>
      <c r="CX404" s="2" t="s">
        <v>3762</v>
      </c>
    </row>
    <row r="405" spans="1:102" ht="16.05" customHeight="1" x14ac:dyDescent="0.25">
      <c r="A405" s="5"/>
      <c r="B405" s="2" t="s">
        <v>3763</v>
      </c>
      <c r="C405" s="2">
        <v>5.3966666666666701</v>
      </c>
      <c r="D405" s="2">
        <v>2.9366666666666701</v>
      </c>
      <c r="E405" s="2">
        <v>3.21</v>
      </c>
      <c r="F405" s="2">
        <v>2.54</v>
      </c>
      <c r="G405" s="2">
        <v>4.3666666666666698</v>
      </c>
      <c r="H405" s="2">
        <v>1.3233333333333299</v>
      </c>
      <c r="I405" s="2">
        <v>0.05</v>
      </c>
      <c r="J405" s="2">
        <v>1787</v>
      </c>
      <c r="K405" s="2">
        <v>565492660</v>
      </c>
      <c r="L405" s="2" t="s">
        <v>3756</v>
      </c>
      <c r="M405" s="2">
        <v>1880</v>
      </c>
      <c r="N405" s="3">
        <v>3.4E-208</v>
      </c>
      <c r="O405" s="2" t="s">
        <v>3757</v>
      </c>
      <c r="P405" s="2">
        <v>565492659</v>
      </c>
      <c r="Q405" s="2" t="s">
        <v>3758</v>
      </c>
      <c r="R405" s="2">
        <v>1368</v>
      </c>
      <c r="S405" s="2">
        <v>0</v>
      </c>
      <c r="T405" s="2" t="s">
        <v>3759</v>
      </c>
      <c r="U405" s="2" t="s">
        <v>106</v>
      </c>
      <c r="V405" s="2" t="s">
        <v>106</v>
      </c>
      <c r="W405" s="2" t="s">
        <v>106</v>
      </c>
      <c r="X405" s="2" t="s">
        <v>106</v>
      </c>
      <c r="Y405" s="2" t="s">
        <v>3760</v>
      </c>
      <c r="Z405" s="2">
        <v>1866</v>
      </c>
      <c r="AA405" s="3">
        <v>1.9999999999999999E-207</v>
      </c>
      <c r="AB405" s="2" t="s">
        <v>3761</v>
      </c>
      <c r="AC405" s="2" t="s">
        <v>3732</v>
      </c>
      <c r="AD405" s="2" t="s">
        <v>3733</v>
      </c>
      <c r="AE405" s="2" t="s">
        <v>339</v>
      </c>
      <c r="AF405" s="2" t="s">
        <v>340</v>
      </c>
      <c r="AG405" s="2" t="s">
        <v>3734</v>
      </c>
      <c r="AH405" s="2" t="s">
        <v>3735</v>
      </c>
      <c r="AI405" s="2" t="s">
        <v>930</v>
      </c>
      <c r="AJ405" s="2" t="s">
        <v>931</v>
      </c>
      <c r="AK405" s="2" t="s">
        <v>106</v>
      </c>
      <c r="AL405" s="2" t="s">
        <v>106</v>
      </c>
      <c r="AM405" s="2" t="b">
        <v>0</v>
      </c>
      <c r="AN405" s="2">
        <v>-6.1205999999999996</v>
      </c>
      <c r="AO405" s="2">
        <v>0.18168000000000001</v>
      </c>
      <c r="AP405" s="2" t="s">
        <v>117</v>
      </c>
      <c r="AQ405" s="2">
        <v>-6.9358000000000004</v>
      </c>
      <c r="AR405" s="2">
        <v>3.3868E-4</v>
      </c>
      <c r="AS405" s="2" t="b">
        <v>0</v>
      </c>
      <c r="AT405" s="2">
        <v>-0.98214000000000001</v>
      </c>
      <c r="AU405" s="2">
        <v>0.95991000000000004</v>
      </c>
      <c r="AV405" s="2" t="b">
        <v>0</v>
      </c>
      <c r="AW405" s="2">
        <v>0.51868999999999998</v>
      </c>
      <c r="AX405" s="2">
        <v>1</v>
      </c>
      <c r="AY405" s="2" t="b">
        <v>0</v>
      </c>
      <c r="AZ405" s="2">
        <v>-1.9193</v>
      </c>
      <c r="BA405" s="2">
        <v>0.72855999999999999</v>
      </c>
      <c r="BB405" s="2" t="b">
        <v>0</v>
      </c>
      <c r="BC405" s="2">
        <v>-1.3722000000000001</v>
      </c>
      <c r="BD405" s="2">
        <v>1</v>
      </c>
      <c r="BE405" s="2" t="b">
        <v>0</v>
      </c>
      <c r="BF405" s="2">
        <v>-4.7304000000000004</v>
      </c>
      <c r="BG405" s="2">
        <v>1</v>
      </c>
      <c r="BH405" s="2" t="b">
        <v>0</v>
      </c>
      <c r="BI405" s="2">
        <v>-0.82208000000000003</v>
      </c>
      <c r="BJ405" s="2">
        <v>1</v>
      </c>
      <c r="BK405" s="2" t="b">
        <v>0</v>
      </c>
      <c r="BL405" s="2">
        <v>-2.2044999999999999</v>
      </c>
      <c r="BM405" s="2">
        <v>0.40615000000000001</v>
      </c>
      <c r="BN405" s="2" t="b">
        <v>0</v>
      </c>
      <c r="BO405" s="2">
        <v>-0.77259</v>
      </c>
      <c r="BP405" s="2">
        <v>1</v>
      </c>
      <c r="BQ405" s="2" t="b">
        <v>0</v>
      </c>
      <c r="BR405" s="2">
        <v>-6.1052999999999997</v>
      </c>
      <c r="BS405" s="2">
        <v>0.43815999999999999</v>
      </c>
      <c r="BT405" s="2" t="b">
        <v>0</v>
      </c>
      <c r="BU405" s="2">
        <v>0.58087</v>
      </c>
      <c r="BV405" s="2">
        <v>1</v>
      </c>
      <c r="BW405" s="2" t="b">
        <v>0</v>
      </c>
      <c r="BX405" s="2">
        <v>5.9873000000000003E-2</v>
      </c>
      <c r="BY405" s="2">
        <v>1</v>
      </c>
      <c r="BZ405" s="2" t="b">
        <v>0</v>
      </c>
      <c r="CA405" s="2">
        <v>-0.22831000000000001</v>
      </c>
      <c r="CB405" s="2">
        <v>1</v>
      </c>
      <c r="CC405" s="2" t="b">
        <v>0</v>
      </c>
      <c r="CD405" s="2">
        <v>-1.1632</v>
      </c>
      <c r="CE405" s="2">
        <v>1</v>
      </c>
      <c r="CF405" s="2" t="b">
        <v>0</v>
      </c>
      <c r="CG405" s="2">
        <v>-1.4017999999999999</v>
      </c>
      <c r="CH405" s="2">
        <v>1</v>
      </c>
      <c r="CI405" s="2" t="b">
        <v>0</v>
      </c>
      <c r="CJ405" s="2">
        <v>-0.15920000000000001</v>
      </c>
      <c r="CK405" s="2">
        <v>1</v>
      </c>
      <c r="CL405" s="2" t="b">
        <v>0</v>
      </c>
      <c r="CM405" s="2">
        <v>0.74848000000000003</v>
      </c>
      <c r="CN405" s="2">
        <v>1</v>
      </c>
      <c r="CO405" s="2" t="b">
        <v>0</v>
      </c>
      <c r="CP405" s="2">
        <v>-0.25941999999999998</v>
      </c>
      <c r="CQ405" s="2">
        <v>1</v>
      </c>
      <c r="CR405" s="2" t="b">
        <v>0</v>
      </c>
      <c r="CS405" s="2">
        <v>-5.8983999999999996</v>
      </c>
      <c r="CT405" s="2">
        <v>1</v>
      </c>
      <c r="CU405" s="2" t="s">
        <v>117</v>
      </c>
      <c r="CV405" s="2">
        <v>-6.6424000000000003</v>
      </c>
      <c r="CW405" s="2">
        <v>1.41E-3</v>
      </c>
      <c r="CX405" s="2" t="s">
        <v>3764</v>
      </c>
    </row>
    <row r="406" spans="1:102" ht="16.05" customHeight="1" x14ac:dyDescent="0.25">
      <c r="A406" s="5"/>
      <c r="B406" s="2" t="s">
        <v>3765</v>
      </c>
      <c r="C406" s="2">
        <v>3.51</v>
      </c>
      <c r="D406" s="2">
        <v>3.3466666666666698</v>
      </c>
      <c r="E406" s="2">
        <v>5.39333333333333</v>
      </c>
      <c r="F406" s="2">
        <v>6.4133333333333304</v>
      </c>
      <c r="G406" s="2">
        <v>18.5766666666667</v>
      </c>
      <c r="H406" s="2">
        <v>14.4766666666667</v>
      </c>
      <c r="I406" s="2">
        <v>8.3966666666666701</v>
      </c>
      <c r="J406" s="2">
        <v>1775</v>
      </c>
      <c r="K406" s="2">
        <v>297837197</v>
      </c>
      <c r="L406" s="2" t="s">
        <v>3766</v>
      </c>
      <c r="M406" s="2">
        <v>2011</v>
      </c>
      <c r="N406" s="3">
        <v>2.2000000000000001E-223</v>
      </c>
      <c r="O406" s="2" t="s">
        <v>3767</v>
      </c>
      <c r="P406" s="2">
        <v>297837196</v>
      </c>
      <c r="Q406" s="2" t="s">
        <v>3768</v>
      </c>
      <c r="R406" s="2">
        <v>1119</v>
      </c>
      <c r="S406" s="2">
        <v>0</v>
      </c>
      <c r="T406" s="2" t="s">
        <v>3769</v>
      </c>
      <c r="U406" s="2" t="s">
        <v>106</v>
      </c>
      <c r="V406" s="2" t="s">
        <v>106</v>
      </c>
      <c r="W406" s="2" t="s">
        <v>106</v>
      </c>
      <c r="X406" s="2" t="s">
        <v>106</v>
      </c>
      <c r="Y406" s="2" t="s">
        <v>3770</v>
      </c>
      <c r="Z406" s="2">
        <v>1973</v>
      </c>
      <c r="AA406" s="3">
        <v>7.8000000000000001E-220</v>
      </c>
      <c r="AB406" s="2" t="s">
        <v>3771</v>
      </c>
      <c r="AC406" s="2" t="s">
        <v>3772</v>
      </c>
      <c r="AD406" s="2" t="s">
        <v>3773</v>
      </c>
      <c r="AE406" s="2" t="s">
        <v>3774</v>
      </c>
      <c r="AF406" s="2" t="s">
        <v>3775</v>
      </c>
      <c r="AG406" s="2" t="s">
        <v>3734</v>
      </c>
      <c r="AH406" s="2" t="s">
        <v>3735</v>
      </c>
      <c r="AI406" s="2" t="s">
        <v>930</v>
      </c>
      <c r="AJ406" s="2" t="s">
        <v>931</v>
      </c>
      <c r="AK406" s="2" t="s">
        <v>106</v>
      </c>
      <c r="AL406" s="2" t="s">
        <v>106</v>
      </c>
      <c r="AM406" s="2" t="b">
        <v>0</v>
      </c>
      <c r="AN406" s="2">
        <v>0.75812000000000002</v>
      </c>
      <c r="AO406" s="2">
        <v>1</v>
      </c>
      <c r="AP406" s="2" t="b">
        <v>0</v>
      </c>
      <c r="AQ406" s="2">
        <v>1.3705000000000001</v>
      </c>
      <c r="AR406" s="2">
        <v>0.83094999999999997</v>
      </c>
      <c r="AS406" s="2" t="b">
        <v>0</v>
      </c>
      <c r="AT406" s="2">
        <v>0.96691000000000005</v>
      </c>
      <c r="AU406" s="2">
        <v>0.94845000000000002</v>
      </c>
      <c r="AV406" s="2" t="b">
        <v>0</v>
      </c>
      <c r="AW406" s="2">
        <v>1.8580000000000001</v>
      </c>
      <c r="AX406" s="2">
        <v>5.4609999999999999E-2</v>
      </c>
      <c r="AY406" s="2" t="b">
        <v>0</v>
      </c>
      <c r="AZ406" s="2">
        <v>-0.51853000000000005</v>
      </c>
      <c r="BA406" s="2">
        <v>1</v>
      </c>
      <c r="BB406" s="2" t="b">
        <v>0</v>
      </c>
      <c r="BC406" s="2">
        <v>1.9524999999999999</v>
      </c>
      <c r="BD406" s="2">
        <v>1</v>
      </c>
      <c r="BE406" s="2" t="b">
        <v>0</v>
      </c>
      <c r="BF406" s="2">
        <v>-0.59311000000000003</v>
      </c>
      <c r="BG406" s="2">
        <v>1</v>
      </c>
      <c r="BH406" s="2" t="b">
        <v>0</v>
      </c>
      <c r="BI406" s="2">
        <v>-2.8733000000000002E-2</v>
      </c>
      <c r="BJ406" s="2">
        <v>1</v>
      </c>
      <c r="BK406" s="2" t="b">
        <v>0</v>
      </c>
      <c r="BL406" s="2">
        <v>1.9288000000000001</v>
      </c>
      <c r="BM406" s="2">
        <v>0.5413</v>
      </c>
      <c r="BN406" s="2" t="b">
        <v>0</v>
      </c>
      <c r="BO406" s="2">
        <v>0.61199000000000003</v>
      </c>
      <c r="BP406" s="2">
        <v>1</v>
      </c>
      <c r="BQ406" s="2" t="b">
        <v>0</v>
      </c>
      <c r="BR406" s="2">
        <v>1.3980999999999999</v>
      </c>
      <c r="BS406" s="2">
        <v>1</v>
      </c>
      <c r="BT406" s="2" t="b">
        <v>0</v>
      </c>
      <c r="BU406" s="2">
        <v>2.5116999999999998</v>
      </c>
      <c r="BV406" s="2">
        <v>5.8413E-2</v>
      </c>
      <c r="BW406" s="2" t="b">
        <v>0</v>
      </c>
      <c r="BX406" s="2">
        <v>0.65403999999999995</v>
      </c>
      <c r="BY406" s="2">
        <v>1</v>
      </c>
      <c r="BZ406" s="2" t="b">
        <v>0</v>
      </c>
      <c r="CA406" s="2">
        <v>0.33546999999999999</v>
      </c>
      <c r="CB406" s="2">
        <v>1</v>
      </c>
      <c r="CC406" s="2" t="b">
        <v>0</v>
      </c>
      <c r="CD406" s="2">
        <v>0.98424999999999996</v>
      </c>
      <c r="CE406" s="2">
        <v>1</v>
      </c>
      <c r="CF406" s="2" t="b">
        <v>0</v>
      </c>
      <c r="CG406" s="2">
        <v>1.32</v>
      </c>
      <c r="CH406" s="2">
        <v>1</v>
      </c>
      <c r="CI406" s="2" t="b">
        <v>0</v>
      </c>
      <c r="CJ406" s="2">
        <v>0.99365999999999999</v>
      </c>
      <c r="CK406" s="2">
        <v>1</v>
      </c>
      <c r="CL406" s="2" t="b">
        <v>0</v>
      </c>
      <c r="CM406" s="2">
        <v>1.5213000000000001</v>
      </c>
      <c r="CN406" s="2">
        <v>0.12459000000000001</v>
      </c>
      <c r="CO406" s="2" t="s">
        <v>134</v>
      </c>
      <c r="CP406" s="2">
        <v>2.4653999999999998</v>
      </c>
      <c r="CQ406" s="3">
        <v>3.5617999999999997E-5</v>
      </c>
      <c r="CR406" s="2" t="b">
        <v>0</v>
      </c>
      <c r="CS406" s="2">
        <v>0.41293000000000002</v>
      </c>
      <c r="CT406" s="2">
        <v>1</v>
      </c>
      <c r="CU406" s="2" t="b">
        <v>0</v>
      </c>
      <c r="CV406" s="2">
        <v>-1.0840000000000001</v>
      </c>
      <c r="CW406" s="2">
        <v>0.71306000000000003</v>
      </c>
      <c r="CX406" s="2" t="s">
        <v>3776</v>
      </c>
    </row>
    <row r="407" spans="1:102" ht="16.05" customHeight="1" x14ac:dyDescent="0.25">
      <c r="A407" s="5"/>
      <c r="B407" s="2" t="s">
        <v>3777</v>
      </c>
      <c r="C407" s="2">
        <v>114.883333333333</v>
      </c>
      <c r="D407" s="2">
        <v>57.34</v>
      </c>
      <c r="E407" s="2">
        <v>63.133333333333297</v>
      </c>
      <c r="F407" s="2">
        <v>32.043333333333301</v>
      </c>
      <c r="G407" s="2">
        <v>37.5966666666667</v>
      </c>
      <c r="H407" s="2">
        <v>66.81</v>
      </c>
      <c r="I407" s="2">
        <v>99.353333333333296</v>
      </c>
      <c r="J407" s="2">
        <v>1896</v>
      </c>
      <c r="K407" s="2">
        <v>565471328</v>
      </c>
      <c r="L407" s="2" t="s">
        <v>3722</v>
      </c>
      <c r="M407" s="2">
        <v>2135</v>
      </c>
      <c r="N407" s="3">
        <v>9.7999999999999996E-238</v>
      </c>
      <c r="O407" s="2" t="s">
        <v>3723</v>
      </c>
      <c r="P407" s="2">
        <v>565471327</v>
      </c>
      <c r="Q407" s="2" t="s">
        <v>3724</v>
      </c>
      <c r="R407" s="2">
        <v>1421</v>
      </c>
      <c r="S407" s="2">
        <v>0</v>
      </c>
      <c r="T407" s="2" t="s">
        <v>3725</v>
      </c>
      <c r="U407" s="2" t="s">
        <v>3726</v>
      </c>
      <c r="V407" s="2" t="s">
        <v>3727</v>
      </c>
      <c r="W407" s="2" t="s">
        <v>3728</v>
      </c>
      <c r="X407" s="2" t="s">
        <v>3729</v>
      </c>
      <c r="Y407" s="2" t="s">
        <v>3730</v>
      </c>
      <c r="Z407" s="2">
        <v>2095</v>
      </c>
      <c r="AA407" s="3">
        <v>5.9999999999999997E-234</v>
      </c>
      <c r="AB407" s="2" t="s">
        <v>3731</v>
      </c>
      <c r="AC407" s="2" t="s">
        <v>3732</v>
      </c>
      <c r="AD407" s="2" t="s">
        <v>3733</v>
      </c>
      <c r="AE407" s="2" t="s">
        <v>339</v>
      </c>
      <c r="AF407" s="2" t="s">
        <v>340</v>
      </c>
      <c r="AG407" s="2" t="s">
        <v>1982</v>
      </c>
      <c r="AH407" s="2" t="s">
        <v>1983</v>
      </c>
      <c r="AI407" s="2" t="s">
        <v>930</v>
      </c>
      <c r="AJ407" s="2" t="s">
        <v>931</v>
      </c>
      <c r="AK407" s="2" t="s">
        <v>106</v>
      </c>
      <c r="AL407" s="2" t="s">
        <v>106</v>
      </c>
      <c r="AM407" s="2" t="b">
        <v>0</v>
      </c>
      <c r="AN407" s="2">
        <v>0.74770000000000003</v>
      </c>
      <c r="AO407" s="2">
        <v>1</v>
      </c>
      <c r="AP407" s="2" t="b">
        <v>0</v>
      </c>
      <c r="AQ407" s="2">
        <v>-0.11423999999999999</v>
      </c>
      <c r="AR407" s="2">
        <v>1</v>
      </c>
      <c r="AS407" s="2" t="s">
        <v>117</v>
      </c>
      <c r="AT407" s="2">
        <v>-1.7821</v>
      </c>
      <c r="AU407" s="2">
        <v>9.4608999999999995E-3</v>
      </c>
      <c r="AV407" s="2" t="b">
        <v>0</v>
      </c>
      <c r="AW407" s="2">
        <v>-0.70779999999999998</v>
      </c>
      <c r="AX407" s="2">
        <v>0.84728000000000003</v>
      </c>
      <c r="AY407" s="2" t="b">
        <v>0</v>
      </c>
      <c r="AZ407" s="2">
        <v>0.69421999999999995</v>
      </c>
      <c r="BA407" s="2">
        <v>0.98770999999999998</v>
      </c>
      <c r="BB407" s="2" t="b">
        <v>0</v>
      </c>
      <c r="BC407" s="2">
        <v>9.6467999999999998E-2</v>
      </c>
      <c r="BD407" s="2">
        <v>1</v>
      </c>
      <c r="BE407" s="2" t="b">
        <v>0</v>
      </c>
      <c r="BF407" s="2">
        <v>0.74483999999999995</v>
      </c>
      <c r="BG407" s="2">
        <v>1</v>
      </c>
      <c r="BH407" s="2" t="b">
        <v>0</v>
      </c>
      <c r="BI407" s="2">
        <v>-0.98392000000000002</v>
      </c>
      <c r="BJ407" s="2">
        <v>1</v>
      </c>
      <c r="BK407" s="2" t="b">
        <v>0</v>
      </c>
      <c r="BL407" s="2">
        <v>-0.89254</v>
      </c>
      <c r="BM407" s="2">
        <v>0.59184000000000003</v>
      </c>
      <c r="BN407" s="2" t="b">
        <v>0</v>
      </c>
      <c r="BO407" s="2">
        <v>-0.85802999999999996</v>
      </c>
      <c r="BP407" s="2">
        <v>0.72265999999999997</v>
      </c>
      <c r="BQ407" s="2" t="b">
        <v>0</v>
      </c>
      <c r="BR407" s="2">
        <v>0.87714999999999999</v>
      </c>
      <c r="BS407" s="2">
        <v>1</v>
      </c>
      <c r="BT407" s="2" t="b">
        <v>0</v>
      </c>
      <c r="BU407" s="2">
        <v>-0.56966000000000006</v>
      </c>
      <c r="BV407" s="2">
        <v>1</v>
      </c>
      <c r="BW407" s="2" t="b">
        <v>0</v>
      </c>
      <c r="BX407" s="2">
        <v>0.13832</v>
      </c>
      <c r="BY407" s="2">
        <v>1</v>
      </c>
      <c r="BZ407" s="2" t="b">
        <v>0</v>
      </c>
      <c r="CA407" s="2">
        <v>-0.93776000000000004</v>
      </c>
      <c r="CB407" s="2">
        <v>1</v>
      </c>
      <c r="CC407" s="2" t="b">
        <v>0</v>
      </c>
      <c r="CD407" s="2">
        <v>0.91042000000000001</v>
      </c>
      <c r="CE407" s="2">
        <v>1</v>
      </c>
      <c r="CF407" s="2" t="b">
        <v>0</v>
      </c>
      <c r="CG407" s="2">
        <v>-2.7106999999999999E-2</v>
      </c>
      <c r="CH407" s="2">
        <v>1</v>
      </c>
      <c r="CI407" s="2" t="b">
        <v>0</v>
      </c>
      <c r="CJ407" s="2">
        <v>-0.79447000000000001</v>
      </c>
      <c r="CK407" s="2">
        <v>1</v>
      </c>
      <c r="CL407" s="2" t="b">
        <v>0</v>
      </c>
      <c r="CM407" s="2">
        <v>0.23050999999999999</v>
      </c>
      <c r="CN407" s="2">
        <v>1</v>
      </c>
      <c r="CO407" s="2" t="s">
        <v>117</v>
      </c>
      <c r="CP407" s="2">
        <v>-1.5722</v>
      </c>
      <c r="CQ407" s="2">
        <v>6.8792999999999997E-3</v>
      </c>
      <c r="CR407" s="2" t="b">
        <v>0</v>
      </c>
      <c r="CS407" s="2">
        <v>1.6815</v>
      </c>
      <c r="CT407" s="2">
        <v>1</v>
      </c>
      <c r="CU407" s="2" t="b">
        <v>0</v>
      </c>
      <c r="CV407" s="2">
        <v>1.4705999999999999</v>
      </c>
      <c r="CW407" s="2">
        <v>1</v>
      </c>
      <c r="CX407" s="2" t="s">
        <v>3778</v>
      </c>
    </row>
    <row r="408" spans="1:102" ht="16.05" customHeight="1" x14ac:dyDescent="0.25">
      <c r="A408" s="5"/>
      <c r="B408" s="2" t="s">
        <v>3779</v>
      </c>
      <c r="C408" s="2">
        <v>5.2933333333333303</v>
      </c>
      <c r="D408" s="2">
        <v>1.8</v>
      </c>
      <c r="E408" s="2">
        <v>7.6</v>
      </c>
      <c r="F408" s="2">
        <v>1.82</v>
      </c>
      <c r="G408" s="2">
        <v>8.24</v>
      </c>
      <c r="H408" s="2">
        <v>31.116666666666699</v>
      </c>
      <c r="I408" s="2">
        <v>15.1</v>
      </c>
      <c r="J408" s="2">
        <v>1330</v>
      </c>
      <c r="K408" s="2">
        <v>15226740</v>
      </c>
      <c r="L408" s="2" t="s">
        <v>3780</v>
      </c>
      <c r="M408" s="2">
        <v>1492</v>
      </c>
      <c r="N408" s="3">
        <v>2.4999999999999999E-163</v>
      </c>
      <c r="O408" s="2" t="s">
        <v>3781</v>
      </c>
      <c r="P408" s="2">
        <v>42569811</v>
      </c>
      <c r="Q408" s="2" t="s">
        <v>3782</v>
      </c>
      <c r="R408" s="2">
        <v>901</v>
      </c>
      <c r="S408" s="2">
        <v>0</v>
      </c>
      <c r="T408" s="2" t="s">
        <v>3783</v>
      </c>
      <c r="U408" s="2" t="s">
        <v>106</v>
      </c>
      <c r="V408" s="2" t="s">
        <v>106</v>
      </c>
      <c r="W408" s="2" t="s">
        <v>106</v>
      </c>
      <c r="X408" s="2" t="s">
        <v>106</v>
      </c>
      <c r="Y408" s="2" t="s">
        <v>3784</v>
      </c>
      <c r="Z408" s="2">
        <v>1492</v>
      </c>
      <c r="AA408" s="3">
        <v>3.5E-164</v>
      </c>
      <c r="AB408" s="2" t="s">
        <v>3785</v>
      </c>
      <c r="AC408" s="2" t="s">
        <v>3732</v>
      </c>
      <c r="AD408" s="2" t="s">
        <v>3733</v>
      </c>
      <c r="AE408" s="2" t="s">
        <v>3786</v>
      </c>
      <c r="AF408" s="2" t="s">
        <v>3787</v>
      </c>
      <c r="AG408" s="2" t="s">
        <v>3788</v>
      </c>
      <c r="AH408" s="2" t="s">
        <v>3789</v>
      </c>
      <c r="AI408" s="2" t="s">
        <v>906</v>
      </c>
      <c r="AJ408" s="2" t="s">
        <v>907</v>
      </c>
      <c r="AK408" s="2" t="s">
        <v>106</v>
      </c>
      <c r="AL408" s="2" t="s">
        <v>106</v>
      </c>
      <c r="AM408" s="2" t="b">
        <v>0</v>
      </c>
      <c r="AN408" s="2">
        <v>1.0962000000000001</v>
      </c>
      <c r="AO408" s="2">
        <v>1</v>
      </c>
      <c r="AP408" s="2" t="b">
        <v>0</v>
      </c>
      <c r="AQ408" s="2">
        <v>1.7649999999999999</v>
      </c>
      <c r="AR408" s="2">
        <v>0.87197999999999998</v>
      </c>
      <c r="AS408" s="2" t="b">
        <v>0</v>
      </c>
      <c r="AT408" s="2">
        <v>-1.3432999999999999</v>
      </c>
      <c r="AU408" s="2">
        <v>0.93217000000000005</v>
      </c>
      <c r="AV408" s="2" t="b">
        <v>0</v>
      </c>
      <c r="AW408" s="2">
        <v>0.1797</v>
      </c>
      <c r="AX408" s="2">
        <v>1</v>
      </c>
      <c r="AY408" s="2" t="b">
        <v>0</v>
      </c>
      <c r="AZ408" s="2">
        <v>1.7322</v>
      </c>
      <c r="BA408" s="2">
        <v>0.73224999999999996</v>
      </c>
      <c r="BB408" s="2" t="s">
        <v>134</v>
      </c>
      <c r="BC408" s="2">
        <v>3.9601000000000002</v>
      </c>
      <c r="BD408" s="2">
        <v>2.7841000000000001E-2</v>
      </c>
      <c r="BE408" s="2" t="b">
        <v>0</v>
      </c>
      <c r="BF408" s="2">
        <v>-0.83762000000000003</v>
      </c>
      <c r="BG408" s="2">
        <v>1</v>
      </c>
      <c r="BH408" s="2" t="b">
        <v>0</v>
      </c>
      <c r="BI408" s="2">
        <v>-1.3948</v>
      </c>
      <c r="BJ408" s="2">
        <v>1</v>
      </c>
      <c r="BK408" s="2" t="b">
        <v>0</v>
      </c>
      <c r="BL408" s="2">
        <v>2.5623999999999998</v>
      </c>
      <c r="BM408" s="2">
        <v>0.12364</v>
      </c>
      <c r="BN408" s="2" t="b">
        <v>0</v>
      </c>
      <c r="BO408" s="2">
        <v>0.66007000000000005</v>
      </c>
      <c r="BP408" s="2">
        <v>1</v>
      </c>
      <c r="BQ408" s="2" t="b">
        <v>0</v>
      </c>
      <c r="BR408" s="2">
        <v>3.1638000000000002</v>
      </c>
      <c r="BS408" s="2">
        <v>0.90461000000000003</v>
      </c>
      <c r="BT408" s="2" t="b">
        <v>0</v>
      </c>
      <c r="BU408" s="2">
        <v>2.2477</v>
      </c>
      <c r="BV408" s="2">
        <v>1</v>
      </c>
      <c r="BW408" s="2" t="b">
        <v>0</v>
      </c>
      <c r="BX408" s="2">
        <v>2.0796000000000001</v>
      </c>
      <c r="BY408" s="2">
        <v>1</v>
      </c>
      <c r="BZ408" s="2" t="b">
        <v>0</v>
      </c>
      <c r="CA408" s="2">
        <v>-2.0270999999999999</v>
      </c>
      <c r="CB408" s="2">
        <v>1</v>
      </c>
      <c r="CC408" s="2" t="s">
        <v>134</v>
      </c>
      <c r="CD408" s="2">
        <v>3.9218999999999999</v>
      </c>
      <c r="CE408" s="2">
        <v>3.5878E-2</v>
      </c>
      <c r="CF408" s="2" t="b">
        <v>0</v>
      </c>
      <c r="CG408" s="2">
        <v>1.9007000000000001</v>
      </c>
      <c r="CH408" s="2">
        <v>1</v>
      </c>
      <c r="CI408" s="2" t="b">
        <v>0</v>
      </c>
      <c r="CJ408" s="2">
        <v>6.1327E-2</v>
      </c>
      <c r="CK408" s="2">
        <v>1</v>
      </c>
      <c r="CL408" s="2" t="b">
        <v>0</v>
      </c>
      <c r="CM408" s="2">
        <v>2.1998000000000002</v>
      </c>
      <c r="CN408" s="2">
        <v>1</v>
      </c>
      <c r="CO408" s="2" t="b">
        <v>0</v>
      </c>
      <c r="CP408" s="2">
        <v>0.84304000000000001</v>
      </c>
      <c r="CQ408" s="2">
        <v>0.99065999999999999</v>
      </c>
      <c r="CR408" s="2" t="b">
        <v>0</v>
      </c>
      <c r="CS408" s="2">
        <v>3.1141999999999999</v>
      </c>
      <c r="CT408" s="2">
        <v>1</v>
      </c>
      <c r="CU408" s="2" t="b">
        <v>0</v>
      </c>
      <c r="CV408" s="2">
        <v>0.93376999999999999</v>
      </c>
      <c r="CW408" s="2">
        <v>1</v>
      </c>
      <c r="CX408" s="2" t="s">
        <v>3790</v>
      </c>
    </row>
    <row r="409" spans="1:102" ht="16.05" customHeight="1" x14ac:dyDescent="0.25">
      <c r="A409" s="5" t="s">
        <v>3791</v>
      </c>
      <c r="B409" s="2" t="s">
        <v>3792</v>
      </c>
      <c r="C409" s="2">
        <v>13.1633333333333</v>
      </c>
      <c r="D409" s="2">
        <v>7.5166666666666702</v>
      </c>
      <c r="E409" s="2">
        <v>9.1166666666666707</v>
      </c>
      <c r="F409" s="2">
        <v>1.4166666666666701</v>
      </c>
      <c r="G409" s="2">
        <v>5.39333333333333</v>
      </c>
      <c r="H409" s="2">
        <v>4.41</v>
      </c>
      <c r="I409" s="2">
        <v>4.5266666666666699</v>
      </c>
      <c r="J409" s="2">
        <v>1778</v>
      </c>
      <c r="K409" s="2">
        <v>8886929</v>
      </c>
      <c r="L409" s="2" t="s">
        <v>3793</v>
      </c>
      <c r="M409" s="2">
        <v>208</v>
      </c>
      <c r="N409" s="3">
        <v>2.6E-14</v>
      </c>
      <c r="O409" s="2" t="s">
        <v>3794</v>
      </c>
      <c r="P409" s="2" t="s">
        <v>106</v>
      </c>
      <c r="Q409" s="2" t="s">
        <v>106</v>
      </c>
      <c r="R409" s="2" t="s">
        <v>106</v>
      </c>
      <c r="S409" s="2" t="s">
        <v>106</v>
      </c>
      <c r="T409" s="2" t="s">
        <v>106</v>
      </c>
      <c r="U409" s="2" t="s">
        <v>106</v>
      </c>
      <c r="V409" s="2" t="s">
        <v>106</v>
      </c>
      <c r="W409" s="2" t="s">
        <v>106</v>
      </c>
      <c r="X409" s="2" t="s">
        <v>106</v>
      </c>
      <c r="Y409" s="2" t="s">
        <v>3795</v>
      </c>
      <c r="Z409" s="2">
        <v>164</v>
      </c>
      <c r="AA409" s="3">
        <v>4.6000000000000001E-10</v>
      </c>
      <c r="AB409" s="2" t="s">
        <v>3796</v>
      </c>
      <c r="AC409" s="2" t="s">
        <v>106</v>
      </c>
      <c r="AD409" s="2" t="s">
        <v>106</v>
      </c>
      <c r="AE409" s="2" t="s">
        <v>106</v>
      </c>
      <c r="AF409" s="2" t="s">
        <v>106</v>
      </c>
      <c r="AG409" s="2" t="s">
        <v>106</v>
      </c>
      <c r="AH409" s="2" t="s">
        <v>106</v>
      </c>
      <c r="AI409" s="2" t="s">
        <v>106</v>
      </c>
      <c r="AJ409" s="2" t="s">
        <v>106</v>
      </c>
      <c r="AK409" s="2" t="s">
        <v>3797</v>
      </c>
      <c r="AL409" s="2" t="s">
        <v>3798</v>
      </c>
      <c r="AM409" s="2" t="b">
        <v>0</v>
      </c>
      <c r="AN409" s="2">
        <v>-1.1213</v>
      </c>
      <c r="AO409" s="2">
        <v>1</v>
      </c>
      <c r="AP409" s="2" t="b">
        <v>0</v>
      </c>
      <c r="AQ409" s="2">
        <v>-1.6960999999999999</v>
      </c>
      <c r="AR409" s="2">
        <v>0.21343999999999999</v>
      </c>
      <c r="AS409" s="2" t="s">
        <v>117</v>
      </c>
      <c r="AT409" s="2">
        <v>-3.0868000000000002</v>
      </c>
      <c r="AU409" s="2">
        <v>1.8002999999999999E-3</v>
      </c>
      <c r="AV409" s="2" t="b">
        <v>0</v>
      </c>
      <c r="AW409" s="2">
        <v>-0.66827000000000003</v>
      </c>
      <c r="AX409" s="2">
        <v>1</v>
      </c>
      <c r="AY409" s="2" t="b">
        <v>0</v>
      </c>
      <c r="AZ409" s="2">
        <v>-0.49537999999999999</v>
      </c>
      <c r="BA409" s="2">
        <v>1</v>
      </c>
      <c r="BB409" s="2" t="b">
        <v>0</v>
      </c>
      <c r="BC409" s="2">
        <v>-0.98721000000000003</v>
      </c>
      <c r="BD409" s="2">
        <v>1</v>
      </c>
      <c r="BE409" s="2" t="b">
        <v>0</v>
      </c>
      <c r="BF409" s="2">
        <v>3.1813000000000001E-2</v>
      </c>
      <c r="BG409" s="2">
        <v>1</v>
      </c>
      <c r="BH409" s="2" t="b">
        <v>0</v>
      </c>
      <c r="BI409" s="2">
        <v>-0.73272000000000004</v>
      </c>
      <c r="BJ409" s="2">
        <v>1</v>
      </c>
      <c r="BK409" s="2" t="b">
        <v>0</v>
      </c>
      <c r="BL409" s="2">
        <v>-1.7257</v>
      </c>
      <c r="BM409" s="2">
        <v>0.36287000000000003</v>
      </c>
      <c r="BN409" s="2" t="b">
        <v>0</v>
      </c>
      <c r="BO409" s="2">
        <v>-0.53547999999999996</v>
      </c>
      <c r="BP409" s="2">
        <v>1</v>
      </c>
      <c r="BQ409" s="2" t="b">
        <v>0</v>
      </c>
      <c r="BR409" s="2">
        <v>-0.95926</v>
      </c>
      <c r="BS409" s="2">
        <v>1</v>
      </c>
      <c r="BT409" s="2" t="b">
        <v>0</v>
      </c>
      <c r="BU409" s="2">
        <v>-0.46022999999999997</v>
      </c>
      <c r="BV409" s="2">
        <v>1</v>
      </c>
      <c r="BW409" s="2" t="b">
        <v>0</v>
      </c>
      <c r="BX409" s="2">
        <v>0.20738999999999999</v>
      </c>
      <c r="BY409" s="2">
        <v>1</v>
      </c>
      <c r="BZ409" s="2" t="b">
        <v>0</v>
      </c>
      <c r="CA409" s="2">
        <v>-2.5708000000000002</v>
      </c>
      <c r="CB409" s="2">
        <v>1</v>
      </c>
      <c r="CC409" s="2" t="b">
        <v>0</v>
      </c>
      <c r="CD409" s="2">
        <v>1.4156</v>
      </c>
      <c r="CE409" s="2">
        <v>1</v>
      </c>
      <c r="CF409" s="2" t="b">
        <v>0</v>
      </c>
      <c r="CG409" s="2">
        <v>-1.1648000000000001</v>
      </c>
      <c r="CH409" s="2">
        <v>1</v>
      </c>
      <c r="CI409" s="2" t="b">
        <v>0</v>
      </c>
      <c r="CJ409" s="2">
        <v>-2.3553000000000002</v>
      </c>
      <c r="CK409" s="2">
        <v>1</v>
      </c>
      <c r="CL409" s="2" t="b">
        <v>0</v>
      </c>
      <c r="CM409" s="2">
        <v>1.9038999999999999</v>
      </c>
      <c r="CN409" s="2">
        <v>0.32956999999999997</v>
      </c>
      <c r="CO409" s="2" t="b">
        <v>0</v>
      </c>
      <c r="CP409" s="2">
        <v>-1.2077</v>
      </c>
      <c r="CQ409" s="2">
        <v>0.16031000000000001</v>
      </c>
      <c r="CR409" s="2" t="b">
        <v>0</v>
      </c>
      <c r="CS409" s="2">
        <v>1.4435</v>
      </c>
      <c r="CT409" s="2">
        <v>1</v>
      </c>
      <c r="CU409" s="2" t="b">
        <v>0</v>
      </c>
      <c r="CV409" s="2">
        <v>-0.45506999999999997</v>
      </c>
      <c r="CW409" s="2">
        <v>1</v>
      </c>
      <c r="CX409" s="2" t="s">
        <v>3799</v>
      </c>
    </row>
    <row r="410" spans="1:102" ht="16.05" customHeight="1" x14ac:dyDescent="0.25">
      <c r="A410" s="5"/>
      <c r="B410" s="2" t="s">
        <v>3800</v>
      </c>
      <c r="C410" s="2">
        <v>350.62666666666701</v>
      </c>
      <c r="D410" s="2">
        <v>297.81</v>
      </c>
      <c r="E410" s="2">
        <v>258.70999999999998</v>
      </c>
      <c r="F410" s="2">
        <v>227.303333333333</v>
      </c>
      <c r="G410" s="2">
        <v>173.55</v>
      </c>
      <c r="H410" s="2">
        <v>168.24</v>
      </c>
      <c r="I410" s="2">
        <v>135.683333333333</v>
      </c>
      <c r="J410" s="2">
        <v>894</v>
      </c>
      <c r="K410" s="2">
        <v>727444756</v>
      </c>
      <c r="L410" s="2" t="s">
        <v>3801</v>
      </c>
      <c r="M410" s="2">
        <v>647</v>
      </c>
      <c r="N410" s="3">
        <v>1.6E-65</v>
      </c>
      <c r="O410" s="2" t="s">
        <v>3802</v>
      </c>
      <c r="P410" s="2">
        <v>145339380</v>
      </c>
      <c r="Q410" s="2" t="s">
        <v>3803</v>
      </c>
      <c r="R410" s="2">
        <v>573</v>
      </c>
      <c r="S410" s="2">
        <v>0</v>
      </c>
      <c r="T410" s="2" t="s">
        <v>3804</v>
      </c>
      <c r="U410" s="2" t="s">
        <v>3805</v>
      </c>
      <c r="V410" s="2" t="s">
        <v>3806</v>
      </c>
      <c r="W410" s="2" t="s">
        <v>3807</v>
      </c>
      <c r="X410" s="2" t="s">
        <v>3808</v>
      </c>
      <c r="Y410" s="2" t="s">
        <v>3809</v>
      </c>
      <c r="Z410" s="2">
        <v>623</v>
      </c>
      <c r="AA410" s="3">
        <v>1.4000000000000001E-63</v>
      </c>
      <c r="AB410" s="2" t="s">
        <v>3810</v>
      </c>
      <c r="AC410" s="2" t="s">
        <v>3811</v>
      </c>
      <c r="AD410" s="2" t="s">
        <v>3812</v>
      </c>
      <c r="AE410" s="2" t="s">
        <v>3813</v>
      </c>
      <c r="AF410" s="2" t="s">
        <v>3814</v>
      </c>
      <c r="AG410" s="2" t="s">
        <v>106</v>
      </c>
      <c r="AH410" s="2" t="s">
        <v>106</v>
      </c>
      <c r="AI410" s="2" t="s">
        <v>3815</v>
      </c>
      <c r="AJ410" s="2" t="s">
        <v>3816</v>
      </c>
      <c r="AK410" s="2" t="s">
        <v>106</v>
      </c>
      <c r="AL410" s="2" t="s">
        <v>106</v>
      </c>
      <c r="AM410" s="2" t="b">
        <v>0</v>
      </c>
      <c r="AN410" s="2">
        <v>-0.97721000000000002</v>
      </c>
      <c r="AO410" s="2">
        <v>1</v>
      </c>
      <c r="AP410" s="2" t="b">
        <v>0</v>
      </c>
      <c r="AQ410" s="2">
        <v>-1.3974</v>
      </c>
      <c r="AR410" s="2">
        <v>0.22469</v>
      </c>
      <c r="AS410" s="2" t="b">
        <v>0</v>
      </c>
      <c r="AT410" s="2">
        <v>-0.54791000000000001</v>
      </c>
      <c r="AU410" s="2">
        <v>0.83599999999999997</v>
      </c>
      <c r="AV410" s="2" t="b">
        <v>0</v>
      </c>
      <c r="AW410" s="2">
        <v>-0.54200999999999999</v>
      </c>
      <c r="AX410" s="2">
        <v>0.94184000000000001</v>
      </c>
      <c r="AY410" s="2" t="b">
        <v>0</v>
      </c>
      <c r="AZ410" s="2">
        <v>-0.19313</v>
      </c>
      <c r="BA410" s="2">
        <v>1</v>
      </c>
      <c r="BB410" s="2" t="b">
        <v>0</v>
      </c>
      <c r="BC410" s="2">
        <v>-0.9899</v>
      </c>
      <c r="BD410" s="2">
        <v>1</v>
      </c>
      <c r="BE410" s="2" t="b">
        <v>0</v>
      </c>
      <c r="BF410" s="2">
        <v>-0.24504999999999999</v>
      </c>
      <c r="BG410" s="2">
        <v>1</v>
      </c>
      <c r="BH410" s="2" t="b">
        <v>0</v>
      </c>
      <c r="BI410" s="2">
        <v>-0.1686</v>
      </c>
      <c r="BJ410" s="2">
        <v>1</v>
      </c>
      <c r="BK410" s="2" t="b">
        <v>0</v>
      </c>
      <c r="BL410" s="2">
        <v>-1.1585000000000001</v>
      </c>
      <c r="BM410" s="2">
        <v>0.33672999999999997</v>
      </c>
      <c r="BN410" s="2" t="b">
        <v>0</v>
      </c>
      <c r="BO410" s="2">
        <v>-0.40272000000000002</v>
      </c>
      <c r="BP410" s="2">
        <v>1</v>
      </c>
      <c r="BQ410" s="2" t="b">
        <v>0</v>
      </c>
      <c r="BR410" s="2">
        <v>-1.2258</v>
      </c>
      <c r="BS410" s="2">
        <v>0.87024999999999997</v>
      </c>
      <c r="BT410" s="2" t="b">
        <v>0</v>
      </c>
      <c r="BU410" s="2">
        <v>-0.76307999999999998</v>
      </c>
      <c r="BV410" s="2">
        <v>0.68013000000000001</v>
      </c>
      <c r="BW410" s="2" t="b">
        <v>0</v>
      </c>
      <c r="BX410" s="2">
        <v>-0.22645000000000001</v>
      </c>
      <c r="BY410" s="2">
        <v>1</v>
      </c>
      <c r="BZ410" s="2" t="b">
        <v>0</v>
      </c>
      <c r="CA410" s="2">
        <v>-0.15781000000000001</v>
      </c>
      <c r="CB410" s="2">
        <v>1</v>
      </c>
      <c r="CC410" s="2" t="b">
        <v>0</v>
      </c>
      <c r="CD410" s="2">
        <v>-0.59060999999999997</v>
      </c>
      <c r="CE410" s="2">
        <v>1</v>
      </c>
      <c r="CF410" s="2" t="b">
        <v>0</v>
      </c>
      <c r="CG410" s="2">
        <v>-0.74858000000000002</v>
      </c>
      <c r="CH410" s="2">
        <v>1</v>
      </c>
      <c r="CI410" s="2" t="b">
        <v>0</v>
      </c>
      <c r="CJ410" s="2">
        <v>-0.38051000000000001</v>
      </c>
      <c r="CK410" s="2">
        <v>1</v>
      </c>
      <c r="CL410" s="2" t="b">
        <v>0</v>
      </c>
      <c r="CM410" s="2">
        <v>-0.38401000000000002</v>
      </c>
      <c r="CN410" s="2">
        <v>1</v>
      </c>
      <c r="CO410" s="2" t="s">
        <v>117</v>
      </c>
      <c r="CP410" s="2">
        <v>-0.95069999999999999</v>
      </c>
      <c r="CQ410" s="2">
        <v>3.7323000000000002E-2</v>
      </c>
      <c r="CR410" s="2" t="b">
        <v>0</v>
      </c>
      <c r="CS410" s="2">
        <v>-0.82171000000000005</v>
      </c>
      <c r="CT410" s="2">
        <v>1</v>
      </c>
      <c r="CU410" s="2" t="b">
        <v>0</v>
      </c>
      <c r="CV410" s="2">
        <v>-0.42919000000000002</v>
      </c>
      <c r="CW410" s="2">
        <v>1</v>
      </c>
      <c r="CX410" s="2" t="s">
        <v>3817</v>
      </c>
    </row>
    <row r="411" spans="1:102" ht="16.05" customHeight="1" x14ac:dyDescent="0.25">
      <c r="A411" s="5"/>
      <c r="B411" s="2" t="s">
        <v>3818</v>
      </c>
      <c r="C411" s="2">
        <v>731.92666666666696</v>
      </c>
      <c r="D411" s="2">
        <v>557.34666666666703</v>
      </c>
      <c r="E411" s="2">
        <v>526.38333333333298</v>
      </c>
      <c r="F411" s="2">
        <v>327.433333333333</v>
      </c>
      <c r="G411" s="2">
        <v>150.99666666666701</v>
      </c>
      <c r="H411" s="2">
        <v>232.79666666666699</v>
      </c>
      <c r="I411" s="2">
        <v>143.90333333333299</v>
      </c>
      <c r="J411" s="2">
        <v>856</v>
      </c>
      <c r="K411" s="2">
        <v>567149468</v>
      </c>
      <c r="L411" s="2" t="s">
        <v>3819</v>
      </c>
      <c r="M411" s="2">
        <v>505</v>
      </c>
      <c r="N411" s="3">
        <v>4.5000000000000002E-49</v>
      </c>
      <c r="O411" s="2" t="s">
        <v>3820</v>
      </c>
      <c r="P411" s="2">
        <v>727574308</v>
      </c>
      <c r="Q411" s="2" t="s">
        <v>3821</v>
      </c>
      <c r="R411" s="2">
        <v>617</v>
      </c>
      <c r="S411" s="2">
        <v>0</v>
      </c>
      <c r="T411" s="2" t="s">
        <v>3822</v>
      </c>
      <c r="U411" s="2" t="s">
        <v>106</v>
      </c>
      <c r="V411" s="2" t="s">
        <v>106</v>
      </c>
      <c r="W411" s="2" t="s">
        <v>106</v>
      </c>
      <c r="X411" s="2" t="s">
        <v>106</v>
      </c>
      <c r="Y411" s="2" t="s">
        <v>3823</v>
      </c>
      <c r="Z411" s="2">
        <v>477</v>
      </c>
      <c r="AA411" s="3">
        <v>1.1E-46</v>
      </c>
      <c r="AB411" s="2" t="s">
        <v>3824</v>
      </c>
      <c r="AC411" s="2" t="s">
        <v>3825</v>
      </c>
      <c r="AD411" s="2" t="s">
        <v>3826</v>
      </c>
      <c r="AE411" s="2" t="s">
        <v>106</v>
      </c>
      <c r="AF411" s="2" t="s">
        <v>106</v>
      </c>
      <c r="AG411" s="2" t="s">
        <v>469</v>
      </c>
      <c r="AH411" s="2" t="s">
        <v>470</v>
      </c>
      <c r="AI411" s="2" t="s">
        <v>151</v>
      </c>
      <c r="AJ411" s="2" t="s">
        <v>152</v>
      </c>
      <c r="AK411" s="2" t="s">
        <v>106</v>
      </c>
      <c r="AL411" s="2" t="s">
        <v>106</v>
      </c>
      <c r="AM411" s="2" t="b">
        <v>0</v>
      </c>
      <c r="AN411" s="2">
        <v>-1.9158999999999999</v>
      </c>
      <c r="AO411" s="2">
        <v>0.37908999999999998</v>
      </c>
      <c r="AP411" s="2" t="s">
        <v>117</v>
      </c>
      <c r="AQ411" s="2">
        <v>-2.3597000000000001</v>
      </c>
      <c r="AR411" s="2">
        <v>6.7589E-3</v>
      </c>
      <c r="AS411" s="2" t="b">
        <v>0</v>
      </c>
      <c r="AT411" s="2">
        <v>-1.0630999999999999</v>
      </c>
      <c r="AU411" s="2">
        <v>0.20899000000000001</v>
      </c>
      <c r="AV411" s="2" t="s">
        <v>117</v>
      </c>
      <c r="AW411" s="2">
        <v>-1.7571000000000001</v>
      </c>
      <c r="AX411" s="2">
        <v>3.4174999999999999E-4</v>
      </c>
      <c r="AY411" s="2" t="b">
        <v>0</v>
      </c>
      <c r="AZ411" s="2">
        <v>0.44253999999999999</v>
      </c>
      <c r="BA411" s="2">
        <v>1</v>
      </c>
      <c r="BB411" s="2" t="b">
        <v>0</v>
      </c>
      <c r="BC411" s="2">
        <v>-1.4623999999999999</v>
      </c>
      <c r="BD411" s="2">
        <v>0.79013</v>
      </c>
      <c r="BE411" s="2" t="b">
        <v>0</v>
      </c>
      <c r="BF411" s="2">
        <v>-0.60255999999999998</v>
      </c>
      <c r="BG411" s="2">
        <v>1</v>
      </c>
      <c r="BH411" s="2" t="b">
        <v>0</v>
      </c>
      <c r="BI411" s="2">
        <v>-0.30171999999999999</v>
      </c>
      <c r="BJ411" s="2">
        <v>1</v>
      </c>
      <c r="BK411" s="2" t="s">
        <v>117</v>
      </c>
      <c r="BL411" s="2">
        <v>-1.7645999999999999</v>
      </c>
      <c r="BM411" s="2">
        <v>3.3524999999999999E-2</v>
      </c>
      <c r="BN411" s="2" t="b">
        <v>0</v>
      </c>
      <c r="BO411" s="2">
        <v>-0.42713000000000001</v>
      </c>
      <c r="BP411" s="2">
        <v>1</v>
      </c>
      <c r="BQ411" s="2" t="b">
        <v>0</v>
      </c>
      <c r="BR411" s="2">
        <v>-2.0528</v>
      </c>
      <c r="BS411" s="2">
        <v>0.27438000000000001</v>
      </c>
      <c r="BT411" s="2" t="s">
        <v>117</v>
      </c>
      <c r="BU411" s="2">
        <v>-1.8682000000000001</v>
      </c>
      <c r="BV411" s="2">
        <v>1.2164999999999999E-3</v>
      </c>
      <c r="BW411" s="2" t="b">
        <v>0</v>
      </c>
      <c r="BX411" s="2">
        <v>-0.11536</v>
      </c>
      <c r="BY411" s="2">
        <v>1</v>
      </c>
      <c r="BZ411" s="2" t="b">
        <v>0</v>
      </c>
      <c r="CA411" s="2">
        <v>-0.64893000000000001</v>
      </c>
      <c r="CB411" s="2">
        <v>1</v>
      </c>
      <c r="CC411" s="2" t="b">
        <v>0</v>
      </c>
      <c r="CD411" s="2">
        <v>-0.68081000000000003</v>
      </c>
      <c r="CE411" s="2">
        <v>1</v>
      </c>
      <c r="CF411" s="2" t="b">
        <v>0</v>
      </c>
      <c r="CG411" s="2">
        <v>-1.3315999999999999</v>
      </c>
      <c r="CH411" s="2">
        <v>1</v>
      </c>
      <c r="CI411" s="2" t="b">
        <v>0</v>
      </c>
      <c r="CJ411" s="2">
        <v>-0.75924000000000003</v>
      </c>
      <c r="CK411" s="2">
        <v>1</v>
      </c>
      <c r="CL411" s="2" t="b">
        <v>0</v>
      </c>
      <c r="CM411" s="2">
        <v>-1.1087</v>
      </c>
      <c r="CN411" s="2">
        <v>0.12037</v>
      </c>
      <c r="CO411" s="2" t="s">
        <v>117</v>
      </c>
      <c r="CP411" s="2">
        <v>-2.1890999999999998</v>
      </c>
      <c r="CQ411" s="3">
        <v>1.2011999999999999E-9</v>
      </c>
      <c r="CR411" s="2" t="b">
        <v>0</v>
      </c>
      <c r="CS411" s="2">
        <v>-1.2683</v>
      </c>
      <c r="CT411" s="2">
        <v>1</v>
      </c>
      <c r="CU411" s="2" t="b">
        <v>0</v>
      </c>
      <c r="CV411" s="2">
        <v>-0.15289</v>
      </c>
      <c r="CW411" s="2">
        <v>1</v>
      </c>
      <c r="CX411" s="2" t="s">
        <v>3827</v>
      </c>
    </row>
    <row r="412" spans="1:102" ht="16.05" customHeight="1" x14ac:dyDescent="0.25">
      <c r="A412" s="5"/>
      <c r="B412" s="2" t="s">
        <v>3828</v>
      </c>
      <c r="C412" s="2">
        <v>350.20333333333298</v>
      </c>
      <c r="D412" s="2">
        <v>394.86666666666702</v>
      </c>
      <c r="E412" s="2">
        <v>285.59666666666698</v>
      </c>
      <c r="F412" s="2">
        <v>186.81333333333299</v>
      </c>
      <c r="G412" s="2">
        <v>115.95333333333301</v>
      </c>
      <c r="H412" s="2">
        <v>168.06</v>
      </c>
      <c r="I412" s="2">
        <v>149.77666666666701</v>
      </c>
      <c r="J412" s="2">
        <v>743</v>
      </c>
      <c r="K412" s="2">
        <v>565492478</v>
      </c>
      <c r="L412" s="2" t="s">
        <v>3829</v>
      </c>
      <c r="M412" s="2">
        <v>496</v>
      </c>
      <c r="N412" s="3">
        <v>4.3E-48</v>
      </c>
      <c r="O412" s="2" t="s">
        <v>3830</v>
      </c>
      <c r="P412" s="2">
        <v>727608389</v>
      </c>
      <c r="Q412" s="2" t="s">
        <v>3831</v>
      </c>
      <c r="R412" s="2">
        <v>535</v>
      </c>
      <c r="S412" s="2">
        <v>0</v>
      </c>
      <c r="T412" s="2" t="s">
        <v>3832</v>
      </c>
      <c r="U412" s="2" t="s">
        <v>106</v>
      </c>
      <c r="V412" s="2" t="s">
        <v>106</v>
      </c>
      <c r="W412" s="2" t="s">
        <v>106</v>
      </c>
      <c r="X412" s="2" t="s">
        <v>106</v>
      </c>
      <c r="Y412" s="2" t="s">
        <v>3833</v>
      </c>
      <c r="Z412" s="2">
        <v>476</v>
      </c>
      <c r="AA412" s="3">
        <v>1.3000000000000001E-46</v>
      </c>
      <c r="AB412" s="2" t="s">
        <v>3834</v>
      </c>
      <c r="AC412" s="2" t="s">
        <v>3825</v>
      </c>
      <c r="AD412" s="2" t="s">
        <v>3826</v>
      </c>
      <c r="AE412" s="2" t="s">
        <v>106</v>
      </c>
      <c r="AF412" s="2" t="s">
        <v>106</v>
      </c>
      <c r="AG412" s="2" t="s">
        <v>469</v>
      </c>
      <c r="AH412" s="2" t="s">
        <v>470</v>
      </c>
      <c r="AI412" s="2" t="s">
        <v>151</v>
      </c>
      <c r="AJ412" s="2" t="s">
        <v>152</v>
      </c>
      <c r="AK412" s="2" t="s">
        <v>106</v>
      </c>
      <c r="AL412" s="2" t="s">
        <v>106</v>
      </c>
      <c r="AM412" s="2" t="b">
        <v>0</v>
      </c>
      <c r="AN412" s="2">
        <v>-0.98997999999999997</v>
      </c>
      <c r="AO412" s="2">
        <v>1</v>
      </c>
      <c r="AP412" s="2" t="b">
        <v>0</v>
      </c>
      <c r="AQ412" s="2">
        <v>-1.2219</v>
      </c>
      <c r="AR412" s="2">
        <v>0.32190999999999997</v>
      </c>
      <c r="AS412" s="2" t="b">
        <v>0</v>
      </c>
      <c r="AT412" s="2">
        <v>-0.78190000000000004</v>
      </c>
      <c r="AU412" s="2">
        <v>0.53325</v>
      </c>
      <c r="AV412" s="2" t="b">
        <v>0</v>
      </c>
      <c r="AW412" s="2">
        <v>-1.2624</v>
      </c>
      <c r="AX412" s="2">
        <v>5.9109000000000002E-2</v>
      </c>
      <c r="AY412" s="2" t="b">
        <v>0</v>
      </c>
      <c r="AZ412" s="2">
        <v>0.35017999999999999</v>
      </c>
      <c r="BA412" s="2">
        <v>1</v>
      </c>
      <c r="BB412" s="2" t="b">
        <v>0</v>
      </c>
      <c r="BC412" s="2">
        <v>-1.4503999999999999</v>
      </c>
      <c r="BD412" s="2">
        <v>0.88483000000000001</v>
      </c>
      <c r="BE412" s="2" t="b">
        <v>0</v>
      </c>
      <c r="BF412" s="2">
        <v>-8.0222000000000002E-2</v>
      </c>
      <c r="BG412" s="2">
        <v>1</v>
      </c>
      <c r="BH412" s="2" t="b">
        <v>0</v>
      </c>
      <c r="BI412" s="2">
        <v>0.30435000000000001</v>
      </c>
      <c r="BJ412" s="2">
        <v>1</v>
      </c>
      <c r="BK412" s="2" t="b">
        <v>0</v>
      </c>
      <c r="BL412" s="2">
        <v>-1.1488</v>
      </c>
      <c r="BM412" s="2">
        <v>0.33128000000000002</v>
      </c>
      <c r="BN412" s="2" t="b">
        <v>0</v>
      </c>
      <c r="BO412" s="2">
        <v>-0.21554999999999999</v>
      </c>
      <c r="BP412" s="2">
        <v>1</v>
      </c>
      <c r="BQ412" s="2" t="b">
        <v>0</v>
      </c>
      <c r="BR412" s="2">
        <v>-1.5196000000000001</v>
      </c>
      <c r="BS412" s="2">
        <v>0.74573</v>
      </c>
      <c r="BT412" s="2" t="s">
        <v>117</v>
      </c>
      <c r="BU412" s="2">
        <v>-1.7668999999999999</v>
      </c>
      <c r="BV412" s="2">
        <v>2.2277000000000002E-2</v>
      </c>
      <c r="BW412" s="2" t="b">
        <v>0</v>
      </c>
      <c r="BX412" s="2">
        <v>-0.50707999999999998</v>
      </c>
      <c r="BY412" s="2">
        <v>1</v>
      </c>
      <c r="BZ412" s="2" t="b">
        <v>0</v>
      </c>
      <c r="CA412" s="2">
        <v>-0.58011999999999997</v>
      </c>
      <c r="CB412" s="2">
        <v>1</v>
      </c>
      <c r="CC412" s="2" t="b">
        <v>0</v>
      </c>
      <c r="CD412" s="2">
        <v>-0.34649999999999997</v>
      </c>
      <c r="CE412" s="2">
        <v>1</v>
      </c>
      <c r="CF412" s="2" t="b">
        <v>0</v>
      </c>
      <c r="CG412" s="2">
        <v>-0.92774000000000001</v>
      </c>
      <c r="CH412" s="2">
        <v>1</v>
      </c>
      <c r="CI412" s="2" t="b">
        <v>0</v>
      </c>
      <c r="CJ412" s="2">
        <v>-1.0814999999999999</v>
      </c>
      <c r="CK412" s="2">
        <v>1</v>
      </c>
      <c r="CL412" s="2" t="b">
        <v>0</v>
      </c>
      <c r="CM412" s="2">
        <v>-0.68318999999999996</v>
      </c>
      <c r="CN412" s="2">
        <v>0.72438000000000002</v>
      </c>
      <c r="CO412" s="2" t="s">
        <v>117</v>
      </c>
      <c r="CP412" s="2">
        <v>-1.4816</v>
      </c>
      <c r="CQ412" s="2">
        <v>2.8243000000000002E-4</v>
      </c>
      <c r="CR412" s="2" t="b">
        <v>0</v>
      </c>
      <c r="CS412" s="2">
        <v>-0.41166999999999998</v>
      </c>
      <c r="CT412" s="2">
        <v>1</v>
      </c>
      <c r="CU412" s="2" t="b">
        <v>0</v>
      </c>
      <c r="CV412" s="2">
        <v>0.27778999999999998</v>
      </c>
      <c r="CW412" s="2">
        <v>1</v>
      </c>
      <c r="CX412" s="2" t="s">
        <v>3835</v>
      </c>
    </row>
    <row r="413" spans="1:102" ht="16.05" customHeight="1" x14ac:dyDescent="0.25">
      <c r="A413" s="5"/>
      <c r="B413" s="2" t="s">
        <v>3836</v>
      </c>
      <c r="C413" s="2">
        <v>10.063333333333301</v>
      </c>
      <c r="D413" s="2">
        <v>7.7133333333333303</v>
      </c>
      <c r="E413" s="2">
        <v>5.44</v>
      </c>
      <c r="F413" s="2">
        <v>1.33666666666667</v>
      </c>
      <c r="G413" s="2">
        <v>6.3833333333333302</v>
      </c>
      <c r="H413" s="2">
        <v>4.0133333333333301</v>
      </c>
      <c r="I413" s="2">
        <v>3.5833333333333299</v>
      </c>
      <c r="J413" s="2">
        <v>2678</v>
      </c>
      <c r="K413" s="2">
        <v>8886929</v>
      </c>
      <c r="L413" s="2" t="s">
        <v>3793</v>
      </c>
      <c r="M413" s="2">
        <v>143</v>
      </c>
      <c r="N413" s="3">
        <v>1.3E-6</v>
      </c>
      <c r="O413" s="2" t="s">
        <v>3794</v>
      </c>
      <c r="P413" s="2" t="s">
        <v>106</v>
      </c>
      <c r="Q413" s="2" t="s">
        <v>106</v>
      </c>
      <c r="R413" s="2" t="s">
        <v>106</v>
      </c>
      <c r="S413" s="2" t="s">
        <v>106</v>
      </c>
      <c r="T413" s="2" t="s">
        <v>106</v>
      </c>
      <c r="U413" s="2" t="s">
        <v>106</v>
      </c>
      <c r="V413" s="2" t="s">
        <v>106</v>
      </c>
      <c r="W413" s="2" t="s">
        <v>106</v>
      </c>
      <c r="X413" s="2" t="s">
        <v>106</v>
      </c>
      <c r="Y413" s="2" t="s">
        <v>106</v>
      </c>
      <c r="Z413" s="2" t="s">
        <v>106</v>
      </c>
      <c r="AA413" s="2" t="s">
        <v>106</v>
      </c>
      <c r="AB413" s="2" t="s">
        <v>106</v>
      </c>
      <c r="AC413" s="2" t="s">
        <v>106</v>
      </c>
      <c r="AD413" s="2" t="s">
        <v>106</v>
      </c>
      <c r="AE413" s="2" t="s">
        <v>106</v>
      </c>
      <c r="AF413" s="2" t="s">
        <v>106</v>
      </c>
      <c r="AG413" s="2" t="s">
        <v>106</v>
      </c>
      <c r="AH413" s="2" t="s">
        <v>106</v>
      </c>
      <c r="AI413" s="2" t="s">
        <v>106</v>
      </c>
      <c r="AJ413" s="2" t="s">
        <v>106</v>
      </c>
      <c r="AK413" s="2" t="s">
        <v>106</v>
      </c>
      <c r="AL413" s="2" t="s">
        <v>106</v>
      </c>
      <c r="AM413" s="2" t="b">
        <v>0</v>
      </c>
      <c r="AN413" s="2">
        <v>-0.71367000000000003</v>
      </c>
      <c r="AO413" s="2">
        <v>1</v>
      </c>
      <c r="AP413" s="2" t="b">
        <v>0</v>
      </c>
      <c r="AQ413" s="2">
        <v>-1.6375</v>
      </c>
      <c r="AR413" s="2">
        <v>0.19861000000000001</v>
      </c>
      <c r="AS413" s="2" t="s">
        <v>117</v>
      </c>
      <c r="AT413" s="2">
        <v>-2.7688000000000001</v>
      </c>
      <c r="AU413" s="2">
        <v>2.5449000000000001E-3</v>
      </c>
      <c r="AV413" s="2" t="b">
        <v>0</v>
      </c>
      <c r="AW413" s="2">
        <v>0.31391999999999998</v>
      </c>
      <c r="AX413" s="2">
        <v>1</v>
      </c>
      <c r="AY413" s="2" t="b">
        <v>0</v>
      </c>
      <c r="AZ413" s="2">
        <v>-0.87485999999999997</v>
      </c>
      <c r="BA413" s="2">
        <v>1</v>
      </c>
      <c r="BB413" s="2" t="b">
        <v>0</v>
      </c>
      <c r="BC413" s="2">
        <v>-1.1591</v>
      </c>
      <c r="BD413" s="2">
        <v>1</v>
      </c>
      <c r="BE413" s="2" t="b">
        <v>0</v>
      </c>
      <c r="BF413" s="2">
        <v>-0.16447999999999999</v>
      </c>
      <c r="BG413" s="2">
        <v>1</v>
      </c>
      <c r="BH413" s="2" t="b">
        <v>0</v>
      </c>
      <c r="BI413" s="2">
        <v>-0.30746000000000001</v>
      </c>
      <c r="BJ413" s="2">
        <v>1</v>
      </c>
      <c r="BK413" s="2" t="b">
        <v>0</v>
      </c>
      <c r="BL413" s="2">
        <v>-1.4721</v>
      </c>
      <c r="BM413" s="2">
        <v>0.61709999999999998</v>
      </c>
      <c r="BN413" s="2" t="b">
        <v>0</v>
      </c>
      <c r="BO413" s="2">
        <v>-0.88460000000000005</v>
      </c>
      <c r="BP413" s="2">
        <v>1</v>
      </c>
      <c r="BQ413" s="2" t="b">
        <v>0</v>
      </c>
      <c r="BR413" s="2">
        <v>-1.3264</v>
      </c>
      <c r="BS413" s="2">
        <v>1</v>
      </c>
      <c r="BT413" s="2" t="b">
        <v>0</v>
      </c>
      <c r="BU413" s="2">
        <v>-0.25345000000000001</v>
      </c>
      <c r="BV413" s="2">
        <v>1</v>
      </c>
      <c r="BW413" s="2" t="b">
        <v>0</v>
      </c>
      <c r="BX413" s="2">
        <v>-0.56713000000000002</v>
      </c>
      <c r="BY413" s="2">
        <v>1</v>
      </c>
      <c r="BZ413" s="2" t="b">
        <v>0</v>
      </c>
      <c r="CA413" s="2">
        <v>-1.9034</v>
      </c>
      <c r="CB413" s="2">
        <v>1</v>
      </c>
      <c r="CC413" s="2" t="b">
        <v>0</v>
      </c>
      <c r="CD413" s="2">
        <v>1.3527</v>
      </c>
      <c r="CE413" s="2">
        <v>1</v>
      </c>
      <c r="CF413" s="2" t="b">
        <v>0</v>
      </c>
      <c r="CG413" s="2">
        <v>-0.56098999999999999</v>
      </c>
      <c r="CH413" s="2">
        <v>1</v>
      </c>
      <c r="CI413" s="2" t="b">
        <v>0</v>
      </c>
      <c r="CJ413" s="2">
        <v>-2.4622999999999999</v>
      </c>
      <c r="CK413" s="2">
        <v>1</v>
      </c>
      <c r="CL413" s="2" t="b">
        <v>0</v>
      </c>
      <c r="CM413" s="2">
        <v>2.2189999999999999</v>
      </c>
      <c r="CN413" s="2">
        <v>0.21282999999999999</v>
      </c>
      <c r="CO413" s="2" t="b">
        <v>0</v>
      </c>
      <c r="CP413" s="2">
        <v>-0.57423000000000002</v>
      </c>
      <c r="CQ413" s="2">
        <v>0.68532999999999999</v>
      </c>
      <c r="CR413" s="2" t="b">
        <v>0</v>
      </c>
      <c r="CS413" s="2">
        <v>1.1838</v>
      </c>
      <c r="CT413" s="2">
        <v>1</v>
      </c>
      <c r="CU413" s="2" t="b">
        <v>0</v>
      </c>
      <c r="CV413" s="2">
        <v>-1.0291999999999999</v>
      </c>
      <c r="CW413" s="2">
        <v>1</v>
      </c>
      <c r="CX413" s="2" t="s">
        <v>3837</v>
      </c>
    </row>
    <row r="414" spans="1:102" ht="16.05" customHeight="1" x14ac:dyDescent="0.25">
      <c r="A414" s="5"/>
      <c r="B414" s="2" t="s">
        <v>3838</v>
      </c>
      <c r="C414" s="2">
        <v>34.619999999999997</v>
      </c>
      <c r="D414" s="2">
        <v>27.4033333333333</v>
      </c>
      <c r="E414" s="2">
        <v>29.363333333333301</v>
      </c>
      <c r="F414" s="2">
        <v>5.4066666666666698</v>
      </c>
      <c r="G414" s="2">
        <v>24.4</v>
      </c>
      <c r="H414" s="2">
        <v>17.690000000000001</v>
      </c>
      <c r="I414" s="2">
        <v>20.003333333333298</v>
      </c>
      <c r="J414" s="2">
        <v>1675</v>
      </c>
      <c r="K414" s="2">
        <v>8886929</v>
      </c>
      <c r="L414" s="2" t="s">
        <v>3793</v>
      </c>
      <c r="M414" s="2">
        <v>208</v>
      </c>
      <c r="N414" s="3">
        <v>2.3999999999999999E-14</v>
      </c>
      <c r="O414" s="2" t="s">
        <v>3794</v>
      </c>
      <c r="P414" s="2" t="s">
        <v>106</v>
      </c>
      <c r="Q414" s="2" t="s">
        <v>106</v>
      </c>
      <c r="R414" s="2" t="s">
        <v>106</v>
      </c>
      <c r="S414" s="2" t="s">
        <v>106</v>
      </c>
      <c r="T414" s="2" t="s">
        <v>106</v>
      </c>
      <c r="U414" s="2" t="s">
        <v>106</v>
      </c>
      <c r="V414" s="2" t="s">
        <v>106</v>
      </c>
      <c r="W414" s="2" t="s">
        <v>106</v>
      </c>
      <c r="X414" s="2" t="s">
        <v>106</v>
      </c>
      <c r="Y414" s="2" t="s">
        <v>3795</v>
      </c>
      <c r="Z414" s="2">
        <v>164</v>
      </c>
      <c r="AA414" s="3">
        <v>4.3000000000000001E-10</v>
      </c>
      <c r="AB414" s="2" t="s">
        <v>3796</v>
      </c>
      <c r="AC414" s="2" t="s">
        <v>106</v>
      </c>
      <c r="AD414" s="2" t="s">
        <v>106</v>
      </c>
      <c r="AE414" s="2" t="s">
        <v>106</v>
      </c>
      <c r="AF414" s="2" t="s">
        <v>106</v>
      </c>
      <c r="AG414" s="2" t="s">
        <v>106</v>
      </c>
      <c r="AH414" s="2" t="s">
        <v>106</v>
      </c>
      <c r="AI414" s="2" t="s">
        <v>106</v>
      </c>
      <c r="AJ414" s="2" t="s">
        <v>106</v>
      </c>
      <c r="AK414" s="2" t="s">
        <v>3797</v>
      </c>
      <c r="AL414" s="2" t="s">
        <v>3798</v>
      </c>
      <c r="AM414" s="2" t="b">
        <v>0</v>
      </c>
      <c r="AN414" s="2">
        <v>-0.66108</v>
      </c>
      <c r="AO414" s="2">
        <v>1</v>
      </c>
      <c r="AP414" s="2" t="b">
        <v>0</v>
      </c>
      <c r="AQ414" s="2">
        <v>-0.94282999999999995</v>
      </c>
      <c r="AR414" s="2">
        <v>0.82965999999999995</v>
      </c>
      <c r="AS414" s="2" t="s">
        <v>117</v>
      </c>
      <c r="AT414" s="2">
        <v>-2.5402999999999998</v>
      </c>
      <c r="AU414" s="2">
        <v>9.1350999999999997E-4</v>
      </c>
      <c r="AV414" s="2" t="b">
        <v>0</v>
      </c>
      <c r="AW414" s="2">
        <v>-0.17563000000000001</v>
      </c>
      <c r="AX414" s="2">
        <v>1</v>
      </c>
      <c r="AY414" s="2" t="b">
        <v>0</v>
      </c>
      <c r="AZ414" s="2">
        <v>-0.67020999999999997</v>
      </c>
      <c r="BA414" s="2">
        <v>1</v>
      </c>
      <c r="BB414" s="2" t="b">
        <v>0</v>
      </c>
      <c r="BC414" s="2">
        <v>-0.85741000000000001</v>
      </c>
      <c r="BD414" s="2">
        <v>1</v>
      </c>
      <c r="BE414" s="2" t="b">
        <v>0</v>
      </c>
      <c r="BF414" s="2">
        <v>0.17405000000000001</v>
      </c>
      <c r="BG414" s="2">
        <v>1</v>
      </c>
      <c r="BH414" s="2" t="b">
        <v>0</v>
      </c>
      <c r="BI414" s="2">
        <v>-0.25240000000000001</v>
      </c>
      <c r="BJ414" s="2">
        <v>1</v>
      </c>
      <c r="BK414" s="2" t="b">
        <v>0</v>
      </c>
      <c r="BL414" s="2">
        <v>-1.1158999999999999</v>
      </c>
      <c r="BM414" s="2">
        <v>0.92596999999999996</v>
      </c>
      <c r="BN414" s="2" t="b">
        <v>0</v>
      </c>
      <c r="BO414" s="2">
        <v>-0.24301</v>
      </c>
      <c r="BP414" s="2">
        <v>1</v>
      </c>
      <c r="BQ414" s="2" t="b">
        <v>0</v>
      </c>
      <c r="BR414" s="2">
        <v>-0.68603999999999998</v>
      </c>
      <c r="BS414" s="2">
        <v>1</v>
      </c>
      <c r="BT414" s="2" t="b">
        <v>0</v>
      </c>
      <c r="BU414" s="2">
        <v>-0.15592</v>
      </c>
      <c r="BV414" s="2">
        <v>1</v>
      </c>
      <c r="BW414" s="2" t="b">
        <v>0</v>
      </c>
      <c r="BX414" s="2">
        <v>1.8589000000000001E-2</v>
      </c>
      <c r="BY414" s="2">
        <v>1</v>
      </c>
      <c r="BZ414" s="2" t="b">
        <v>0</v>
      </c>
      <c r="CA414" s="2">
        <v>-2.3163</v>
      </c>
      <c r="CB414" s="2">
        <v>1</v>
      </c>
      <c r="CC414" s="2" t="b">
        <v>0</v>
      </c>
      <c r="CD414" s="2">
        <v>1.4801</v>
      </c>
      <c r="CE414" s="2">
        <v>1</v>
      </c>
      <c r="CF414" s="2" t="b">
        <v>0</v>
      </c>
      <c r="CG414" s="2">
        <v>-0.84733000000000003</v>
      </c>
      <c r="CH414" s="2">
        <v>1</v>
      </c>
      <c r="CI414" s="2" t="b">
        <v>0</v>
      </c>
      <c r="CJ414" s="2">
        <v>-2.2881999999999998</v>
      </c>
      <c r="CK414" s="2">
        <v>1</v>
      </c>
      <c r="CL414" s="2" t="b">
        <v>0</v>
      </c>
      <c r="CM414" s="2">
        <v>2.1423000000000001</v>
      </c>
      <c r="CN414" s="2">
        <v>8.4745000000000001E-2</v>
      </c>
      <c r="CO414" s="2" t="b">
        <v>0</v>
      </c>
      <c r="CP414" s="2">
        <v>-0.42233999999999999</v>
      </c>
      <c r="CQ414" s="2">
        <v>0.76132999999999995</v>
      </c>
      <c r="CR414" s="2" t="b">
        <v>0</v>
      </c>
      <c r="CS414" s="2">
        <v>1.6496</v>
      </c>
      <c r="CT414" s="2">
        <v>1</v>
      </c>
      <c r="CU414" s="2" t="b">
        <v>0</v>
      </c>
      <c r="CV414" s="2">
        <v>-0.48676000000000003</v>
      </c>
      <c r="CW414" s="2">
        <v>1</v>
      </c>
      <c r="CX414" s="2" t="s">
        <v>3839</v>
      </c>
    </row>
    <row r="415" spans="1:102" ht="16.05" customHeight="1" x14ac:dyDescent="0.25">
      <c r="A415" s="5" t="s">
        <v>3840</v>
      </c>
      <c r="B415" s="2" t="s">
        <v>3841</v>
      </c>
      <c r="C415" s="2">
        <v>14.04</v>
      </c>
      <c r="D415" s="2">
        <v>7.2233333333333301</v>
      </c>
      <c r="E415" s="2">
        <v>9.4866666666666699</v>
      </c>
      <c r="F415" s="2">
        <v>2.8266666666666702</v>
      </c>
      <c r="G415" s="2">
        <v>4.2300000000000004</v>
      </c>
      <c r="H415" s="2">
        <v>8.2100000000000009</v>
      </c>
      <c r="I415" s="2">
        <v>5.7233333333333301</v>
      </c>
      <c r="J415" s="2">
        <v>2113</v>
      </c>
      <c r="K415" s="2">
        <v>727551602</v>
      </c>
      <c r="L415" s="2" t="s">
        <v>3842</v>
      </c>
      <c r="M415" s="2">
        <v>2421</v>
      </c>
      <c r="N415" s="3">
        <v>7.5000000000000003E-271</v>
      </c>
      <c r="O415" s="2" t="s">
        <v>3843</v>
      </c>
      <c r="P415" s="2">
        <v>727514439</v>
      </c>
      <c r="Q415" s="2" t="s">
        <v>3844</v>
      </c>
      <c r="R415" s="2">
        <v>1082</v>
      </c>
      <c r="S415" s="2">
        <v>0</v>
      </c>
      <c r="T415" s="2" t="s">
        <v>3845</v>
      </c>
      <c r="U415" s="2" t="s">
        <v>3846</v>
      </c>
      <c r="V415" s="2" t="s">
        <v>3847</v>
      </c>
      <c r="W415" s="2" t="s">
        <v>3848</v>
      </c>
      <c r="X415" s="2" t="s">
        <v>3849</v>
      </c>
      <c r="Y415" s="2" t="s">
        <v>3850</v>
      </c>
      <c r="Z415" s="2">
        <v>2402</v>
      </c>
      <c r="AA415" s="3">
        <v>1.6999999999999999E-269</v>
      </c>
      <c r="AB415" s="2" t="s">
        <v>3851</v>
      </c>
      <c r="AC415" s="2" t="s">
        <v>3852</v>
      </c>
      <c r="AD415" s="2" t="s">
        <v>3853</v>
      </c>
      <c r="AE415" s="2" t="s">
        <v>3854</v>
      </c>
      <c r="AF415" s="2" t="s">
        <v>3855</v>
      </c>
      <c r="AG415" s="2" t="s">
        <v>203</v>
      </c>
      <c r="AH415" s="2" t="s">
        <v>204</v>
      </c>
      <c r="AI415" s="2" t="s">
        <v>106</v>
      </c>
      <c r="AJ415" s="2" t="s">
        <v>106</v>
      </c>
      <c r="AK415" s="2" t="s">
        <v>106</v>
      </c>
      <c r="AL415" s="2" t="s">
        <v>106</v>
      </c>
      <c r="AM415" s="2" t="b">
        <v>0</v>
      </c>
      <c r="AN415" s="2">
        <v>-0.65176000000000001</v>
      </c>
      <c r="AO415" s="2">
        <v>1</v>
      </c>
      <c r="AP415" s="2" t="b">
        <v>0</v>
      </c>
      <c r="AQ415" s="2">
        <v>-1.2203999999999999</v>
      </c>
      <c r="AR415" s="2">
        <v>0.47576000000000002</v>
      </c>
      <c r="AS415" s="2" t="s">
        <v>117</v>
      </c>
      <c r="AT415" s="2">
        <v>-2.2492999999999999</v>
      </c>
      <c r="AU415" s="2">
        <v>1.5148E-2</v>
      </c>
      <c r="AV415" s="2" t="b">
        <v>0</v>
      </c>
      <c r="AW415" s="2">
        <v>-1.1036999999999999</v>
      </c>
      <c r="AX415" s="2">
        <v>0.86416000000000004</v>
      </c>
      <c r="AY415" s="2" t="b">
        <v>0</v>
      </c>
      <c r="AZ415" s="2">
        <v>0.80086000000000002</v>
      </c>
      <c r="BA415" s="2">
        <v>1</v>
      </c>
      <c r="BB415" s="2" t="b">
        <v>0</v>
      </c>
      <c r="BC415" s="2">
        <v>3.8178999999999998E-2</v>
      </c>
      <c r="BD415" s="2">
        <v>1</v>
      </c>
      <c r="BE415" s="2" t="b">
        <v>0</v>
      </c>
      <c r="BF415" s="2">
        <v>-0.36553000000000002</v>
      </c>
      <c r="BG415" s="2">
        <v>1</v>
      </c>
      <c r="BH415" s="2" t="b">
        <v>0</v>
      </c>
      <c r="BI415" s="2">
        <v>-0.91678999999999999</v>
      </c>
      <c r="BJ415" s="2">
        <v>1</v>
      </c>
      <c r="BK415" s="2" t="b">
        <v>0</v>
      </c>
      <c r="BL415" s="2">
        <v>-0.88707000000000003</v>
      </c>
      <c r="BM415" s="2">
        <v>0.78378999999999999</v>
      </c>
      <c r="BN415" s="2" t="b">
        <v>0</v>
      </c>
      <c r="BO415" s="2">
        <v>-0.56194999999999995</v>
      </c>
      <c r="BP415" s="2">
        <v>1</v>
      </c>
      <c r="BQ415" s="2" t="b">
        <v>0</v>
      </c>
      <c r="BR415" s="2">
        <v>-0.29487000000000002</v>
      </c>
      <c r="BS415" s="2">
        <v>1</v>
      </c>
      <c r="BT415" s="2" t="b">
        <v>0</v>
      </c>
      <c r="BU415" s="2">
        <v>-0.73636999999999997</v>
      </c>
      <c r="BV415" s="2">
        <v>1</v>
      </c>
      <c r="BW415" s="2" t="b">
        <v>0</v>
      </c>
      <c r="BX415" s="2">
        <v>0.36886999999999998</v>
      </c>
      <c r="BY415" s="2">
        <v>1</v>
      </c>
      <c r="BZ415" s="2" t="b">
        <v>0</v>
      </c>
      <c r="CA415" s="2">
        <v>-1.7062999999999999</v>
      </c>
      <c r="CB415" s="2">
        <v>1</v>
      </c>
      <c r="CC415" s="2" t="b">
        <v>0</v>
      </c>
      <c r="CD415" s="2">
        <v>1.3895</v>
      </c>
      <c r="CE415" s="2">
        <v>1</v>
      </c>
      <c r="CF415" s="2" t="b">
        <v>0</v>
      </c>
      <c r="CG415" s="2">
        <v>-0.31430999999999998</v>
      </c>
      <c r="CH415" s="2">
        <v>1</v>
      </c>
      <c r="CI415" s="2" t="b">
        <v>0</v>
      </c>
      <c r="CJ415" s="2">
        <v>-1.3281000000000001</v>
      </c>
      <c r="CK415" s="2">
        <v>1</v>
      </c>
      <c r="CL415" s="2" t="b">
        <v>0</v>
      </c>
      <c r="CM415" s="2">
        <v>0.59519</v>
      </c>
      <c r="CN415" s="2">
        <v>1</v>
      </c>
      <c r="CO415" s="2" t="s">
        <v>117</v>
      </c>
      <c r="CP415" s="2">
        <v>-1.6706000000000001</v>
      </c>
      <c r="CQ415" s="2">
        <v>1.7631999999999998E-2</v>
      </c>
      <c r="CR415" s="2" t="b">
        <v>0</v>
      </c>
      <c r="CS415" s="2">
        <v>1.0486</v>
      </c>
      <c r="CT415" s="2">
        <v>1</v>
      </c>
      <c r="CU415" s="2" t="b">
        <v>0</v>
      </c>
      <c r="CV415" s="2">
        <v>0.46605999999999997</v>
      </c>
      <c r="CW415" s="2">
        <v>1</v>
      </c>
      <c r="CX415" s="2" t="s">
        <v>3856</v>
      </c>
    </row>
    <row r="416" spans="1:102" ht="16.05" customHeight="1" x14ac:dyDescent="0.25">
      <c r="A416" s="5"/>
      <c r="B416" s="2" t="s">
        <v>3857</v>
      </c>
      <c r="C416" s="2">
        <v>12.38</v>
      </c>
      <c r="D416" s="2">
        <v>4.5333333333333297</v>
      </c>
      <c r="E416" s="2">
        <v>1.96333333333333</v>
      </c>
      <c r="F416" s="2">
        <v>1.8033333333333299</v>
      </c>
      <c r="G416" s="2">
        <v>1.5233333333333301</v>
      </c>
      <c r="H416" s="2">
        <v>3.2533333333333299</v>
      </c>
      <c r="I416" s="2">
        <v>8.0733333333333306</v>
      </c>
      <c r="J416" s="2">
        <v>2788</v>
      </c>
      <c r="K416" s="2">
        <v>297822777</v>
      </c>
      <c r="L416" s="2" t="s">
        <v>3858</v>
      </c>
      <c r="M416" s="2">
        <v>2346</v>
      </c>
      <c r="N416" s="3">
        <v>4.9000000000000003E-262</v>
      </c>
      <c r="O416" s="2" t="s">
        <v>3859</v>
      </c>
      <c r="P416" s="2">
        <v>297822776</v>
      </c>
      <c r="Q416" s="2" t="s">
        <v>3860</v>
      </c>
      <c r="R416" s="2">
        <v>1229</v>
      </c>
      <c r="S416" s="2">
        <v>0</v>
      </c>
      <c r="T416" s="2" t="s">
        <v>3861</v>
      </c>
      <c r="U416" s="2" t="s">
        <v>106</v>
      </c>
      <c r="V416" s="2" t="s">
        <v>106</v>
      </c>
      <c r="W416" s="2" t="s">
        <v>106</v>
      </c>
      <c r="X416" s="2" t="s">
        <v>106</v>
      </c>
      <c r="Y416" s="2" t="s">
        <v>3862</v>
      </c>
      <c r="Z416" s="2">
        <v>2316</v>
      </c>
      <c r="AA416" s="3">
        <v>2.1E-259</v>
      </c>
      <c r="AB416" s="2" t="s">
        <v>3863</v>
      </c>
      <c r="AC416" s="2" t="s">
        <v>3864</v>
      </c>
      <c r="AD416" s="2" t="s">
        <v>3865</v>
      </c>
      <c r="AE416" s="2" t="s">
        <v>3866</v>
      </c>
      <c r="AF416" s="2" t="s">
        <v>3867</v>
      </c>
      <c r="AG416" s="2" t="s">
        <v>203</v>
      </c>
      <c r="AH416" s="2" t="s">
        <v>204</v>
      </c>
      <c r="AI416" s="2" t="s">
        <v>106</v>
      </c>
      <c r="AJ416" s="2" t="s">
        <v>106</v>
      </c>
      <c r="AK416" s="2" t="s">
        <v>3868</v>
      </c>
      <c r="AL416" s="2" t="s">
        <v>3869</v>
      </c>
      <c r="AM416" s="2" t="b">
        <v>0</v>
      </c>
      <c r="AN416" s="2">
        <v>2.0941000000000001</v>
      </c>
      <c r="AO416" s="2">
        <v>0.88639000000000001</v>
      </c>
      <c r="AP416" s="2" t="b">
        <v>0</v>
      </c>
      <c r="AQ416" s="2">
        <v>-0.59130000000000005</v>
      </c>
      <c r="AR416" s="2">
        <v>0.92876999999999998</v>
      </c>
      <c r="AS416" s="2" t="s">
        <v>117</v>
      </c>
      <c r="AT416" s="2">
        <v>-2.7480000000000002</v>
      </c>
      <c r="AU416" s="2">
        <v>5.5426E-3</v>
      </c>
      <c r="AV416" s="2" t="b">
        <v>0</v>
      </c>
      <c r="AW416" s="2">
        <v>-0.32784000000000002</v>
      </c>
      <c r="AX416" s="2">
        <v>1</v>
      </c>
      <c r="AY416" s="2" t="b">
        <v>0</v>
      </c>
      <c r="AZ416" s="2">
        <v>1.0034000000000001</v>
      </c>
      <c r="BA416" s="2">
        <v>1</v>
      </c>
      <c r="BB416" s="2" t="b">
        <v>0</v>
      </c>
      <c r="BC416" s="2">
        <v>-0.58616000000000001</v>
      </c>
      <c r="BD416" s="2">
        <v>1</v>
      </c>
      <c r="BE416" s="2" t="b">
        <v>0</v>
      </c>
      <c r="BF416" s="2">
        <v>1.4094</v>
      </c>
      <c r="BG416" s="2">
        <v>1</v>
      </c>
      <c r="BH416" s="2" t="b">
        <v>0</v>
      </c>
      <c r="BI416" s="2">
        <v>-1.4339999999999999</v>
      </c>
      <c r="BJ416" s="2">
        <v>1</v>
      </c>
      <c r="BK416" s="2" t="b">
        <v>0</v>
      </c>
      <c r="BL416" s="2">
        <v>-2.0186000000000002</v>
      </c>
      <c r="BM416" s="2">
        <v>7.3790999999999995E-2</v>
      </c>
      <c r="BN416" s="2" t="s">
        <v>117</v>
      </c>
      <c r="BO416" s="2">
        <v>-2.6755</v>
      </c>
      <c r="BP416" s="2">
        <v>2.4386000000000001E-2</v>
      </c>
      <c r="BQ416" s="2" t="b">
        <v>0</v>
      </c>
      <c r="BR416" s="2">
        <v>0.84370000000000001</v>
      </c>
      <c r="BS416" s="2">
        <v>1</v>
      </c>
      <c r="BT416" s="2" t="b">
        <v>0</v>
      </c>
      <c r="BU416" s="2">
        <v>-1.5567</v>
      </c>
      <c r="BV416" s="2">
        <v>0.88278999999999996</v>
      </c>
      <c r="BW416" s="2" t="b">
        <v>0</v>
      </c>
      <c r="BX416" s="2">
        <v>-1.2373000000000001</v>
      </c>
      <c r="BY416" s="2">
        <v>1</v>
      </c>
      <c r="BZ416" s="2" t="b">
        <v>0</v>
      </c>
      <c r="CA416" s="2">
        <v>-8.3353999999999998E-2</v>
      </c>
      <c r="CB416" s="2">
        <v>1</v>
      </c>
      <c r="CC416" s="2" t="b">
        <v>0</v>
      </c>
      <c r="CD416" s="2">
        <v>0.74548000000000003</v>
      </c>
      <c r="CE416" s="2">
        <v>1</v>
      </c>
      <c r="CF416" s="2" t="b">
        <v>0</v>
      </c>
      <c r="CG416" s="2">
        <v>0.66237000000000001</v>
      </c>
      <c r="CH416" s="2">
        <v>1</v>
      </c>
      <c r="CI416" s="2" t="b">
        <v>0</v>
      </c>
      <c r="CJ416" s="2">
        <v>-1.3183</v>
      </c>
      <c r="CK416" s="2">
        <v>1</v>
      </c>
      <c r="CL416" s="2" t="b">
        <v>0</v>
      </c>
      <c r="CM416" s="2">
        <v>-0.24249999999999999</v>
      </c>
      <c r="CN416" s="2">
        <v>1</v>
      </c>
      <c r="CO416" s="2" t="s">
        <v>117</v>
      </c>
      <c r="CP416" s="2">
        <v>-3.0110000000000001</v>
      </c>
      <c r="CQ416" s="2">
        <v>1.9124999999999999E-3</v>
      </c>
      <c r="CR416" s="2" t="b">
        <v>0</v>
      </c>
      <c r="CS416" s="2">
        <v>2.1751999999999998</v>
      </c>
      <c r="CT416" s="2">
        <v>0.86292000000000002</v>
      </c>
      <c r="CU416" s="2" t="b">
        <v>0</v>
      </c>
      <c r="CV416" s="2">
        <v>2.4321999999999999</v>
      </c>
      <c r="CW416" s="2">
        <v>0.29320000000000002</v>
      </c>
      <c r="CX416" s="2" t="s">
        <v>3870</v>
      </c>
    </row>
    <row r="417" spans="1:102" ht="16.05" customHeight="1" x14ac:dyDescent="0.25">
      <c r="A417" s="5"/>
      <c r="B417" s="2" t="s">
        <v>3871</v>
      </c>
      <c r="C417" s="2">
        <v>9.9533333333333296</v>
      </c>
      <c r="D417" s="2">
        <v>5.8033333333333301</v>
      </c>
      <c r="E417" s="2">
        <v>3.4366666666666701</v>
      </c>
      <c r="F417" s="2">
        <v>2.9566666666666701</v>
      </c>
      <c r="G417" s="2">
        <v>3.34</v>
      </c>
      <c r="H417" s="2">
        <v>5.0433333333333303</v>
      </c>
      <c r="I417" s="2">
        <v>7.79</v>
      </c>
      <c r="J417" s="2">
        <v>2628</v>
      </c>
      <c r="K417" s="2">
        <v>297822777</v>
      </c>
      <c r="L417" s="2" t="s">
        <v>3858</v>
      </c>
      <c r="M417" s="2">
        <v>2360</v>
      </c>
      <c r="N417" s="3">
        <v>1.1E-263</v>
      </c>
      <c r="O417" s="2" t="s">
        <v>3859</v>
      </c>
      <c r="P417" s="2">
        <v>62318686</v>
      </c>
      <c r="Q417" s="2" t="s">
        <v>3872</v>
      </c>
      <c r="R417" s="2">
        <v>2180</v>
      </c>
      <c r="S417" s="2">
        <v>0</v>
      </c>
      <c r="T417" s="2" t="s">
        <v>3873</v>
      </c>
      <c r="U417" s="2" t="s">
        <v>106</v>
      </c>
      <c r="V417" s="2" t="s">
        <v>106</v>
      </c>
      <c r="W417" s="2" t="s">
        <v>106</v>
      </c>
      <c r="X417" s="2" t="s">
        <v>106</v>
      </c>
      <c r="Y417" s="2" t="s">
        <v>3862</v>
      </c>
      <c r="Z417" s="2">
        <v>2330</v>
      </c>
      <c r="AA417" s="3">
        <v>4.5999999999999999E-261</v>
      </c>
      <c r="AB417" s="2" t="s">
        <v>3863</v>
      </c>
      <c r="AC417" s="2" t="s">
        <v>3864</v>
      </c>
      <c r="AD417" s="2" t="s">
        <v>3865</v>
      </c>
      <c r="AE417" s="2" t="s">
        <v>3866</v>
      </c>
      <c r="AF417" s="2" t="s">
        <v>3867</v>
      </c>
      <c r="AG417" s="2" t="s">
        <v>203</v>
      </c>
      <c r="AH417" s="2" t="s">
        <v>204</v>
      </c>
      <c r="AI417" s="2" t="s">
        <v>106</v>
      </c>
      <c r="AJ417" s="2" t="s">
        <v>106</v>
      </c>
      <c r="AK417" s="2" t="s">
        <v>3868</v>
      </c>
      <c r="AL417" s="2" t="s">
        <v>3869</v>
      </c>
      <c r="AM417" s="2" t="b">
        <v>0</v>
      </c>
      <c r="AN417" s="2">
        <v>1.2397</v>
      </c>
      <c r="AO417" s="2">
        <v>1</v>
      </c>
      <c r="AP417" s="2" t="b">
        <v>0</v>
      </c>
      <c r="AQ417" s="2">
        <v>-0.32179999999999997</v>
      </c>
      <c r="AR417" s="2">
        <v>1</v>
      </c>
      <c r="AS417" s="2" t="b">
        <v>0</v>
      </c>
      <c r="AT417" s="2">
        <v>-1.6889000000000001</v>
      </c>
      <c r="AU417" s="2">
        <v>0.10853</v>
      </c>
      <c r="AV417" s="2" t="b">
        <v>0</v>
      </c>
      <c r="AW417" s="2">
        <v>1.4673E-2</v>
      </c>
      <c r="AX417" s="2">
        <v>1</v>
      </c>
      <c r="AY417" s="2" t="b">
        <v>0</v>
      </c>
      <c r="AZ417" s="2">
        <v>0.48419000000000001</v>
      </c>
      <c r="BA417" s="2">
        <v>1</v>
      </c>
      <c r="BB417" s="2" t="b">
        <v>0</v>
      </c>
      <c r="BC417" s="2">
        <v>-0.31322</v>
      </c>
      <c r="BD417" s="2">
        <v>1</v>
      </c>
      <c r="BE417" s="2" t="b">
        <v>0</v>
      </c>
      <c r="BF417" s="2">
        <v>0.73285999999999996</v>
      </c>
      <c r="BG417" s="2">
        <v>1</v>
      </c>
      <c r="BH417" s="2" t="b">
        <v>0</v>
      </c>
      <c r="BI417" s="2">
        <v>-0.75902000000000003</v>
      </c>
      <c r="BJ417" s="2">
        <v>1</v>
      </c>
      <c r="BK417" s="2" t="b">
        <v>0</v>
      </c>
      <c r="BL417" s="2">
        <v>-1.0736000000000001</v>
      </c>
      <c r="BM417" s="2">
        <v>0.61417999999999995</v>
      </c>
      <c r="BN417" s="2" t="b">
        <v>0</v>
      </c>
      <c r="BO417" s="2">
        <v>-1.5531999999999999</v>
      </c>
      <c r="BP417" s="2">
        <v>0.41425000000000001</v>
      </c>
      <c r="BQ417" s="2" t="b">
        <v>0</v>
      </c>
      <c r="BR417" s="2">
        <v>0.44084000000000001</v>
      </c>
      <c r="BS417" s="2">
        <v>1</v>
      </c>
      <c r="BT417" s="2" t="b">
        <v>0</v>
      </c>
      <c r="BU417" s="2">
        <v>-0.76536000000000004</v>
      </c>
      <c r="BV417" s="2">
        <v>1</v>
      </c>
      <c r="BW417" s="2" t="b">
        <v>0</v>
      </c>
      <c r="BX417" s="2">
        <v>-0.78478999999999999</v>
      </c>
      <c r="BY417" s="2">
        <v>1</v>
      </c>
      <c r="BZ417" s="2" t="b">
        <v>0</v>
      </c>
      <c r="CA417" s="2">
        <v>-0.15060000000000001</v>
      </c>
      <c r="CB417" s="2">
        <v>1</v>
      </c>
      <c r="CC417" s="2" t="b">
        <v>0</v>
      </c>
      <c r="CD417" s="2">
        <v>0.63387000000000004</v>
      </c>
      <c r="CE417" s="2">
        <v>1</v>
      </c>
      <c r="CF417" s="2" t="b">
        <v>0</v>
      </c>
      <c r="CG417" s="2">
        <v>0.48348000000000002</v>
      </c>
      <c r="CH417" s="2">
        <v>1</v>
      </c>
      <c r="CI417" s="2" t="b">
        <v>0</v>
      </c>
      <c r="CJ417" s="2">
        <v>-0.92903000000000002</v>
      </c>
      <c r="CK417" s="2">
        <v>1</v>
      </c>
      <c r="CL417" s="2" t="b">
        <v>0</v>
      </c>
      <c r="CM417" s="2">
        <v>0.16461000000000001</v>
      </c>
      <c r="CN417" s="2">
        <v>1</v>
      </c>
      <c r="CO417" s="2" t="s">
        <v>117</v>
      </c>
      <c r="CP417" s="2">
        <v>-1.5450999999999999</v>
      </c>
      <c r="CQ417" s="2">
        <v>2.4834999999999999E-2</v>
      </c>
      <c r="CR417" s="2" t="b">
        <v>0</v>
      </c>
      <c r="CS417" s="2">
        <v>1.3838999999999999</v>
      </c>
      <c r="CT417" s="2">
        <v>1</v>
      </c>
      <c r="CU417" s="2" t="b">
        <v>0</v>
      </c>
      <c r="CV417" s="2">
        <v>1.2355</v>
      </c>
      <c r="CW417" s="2">
        <v>0.72702999999999995</v>
      </c>
      <c r="CX417" s="2" t="s">
        <v>3874</v>
      </c>
    </row>
    <row r="418" spans="1:102" ht="16.05" customHeight="1" x14ac:dyDescent="0.25">
      <c r="A418" s="5"/>
      <c r="B418" s="2" t="s">
        <v>3875</v>
      </c>
      <c r="C418" s="2">
        <v>12.33</v>
      </c>
      <c r="D418" s="2">
        <v>6.3</v>
      </c>
      <c r="E418" s="2">
        <v>0.31333333333333302</v>
      </c>
      <c r="F418" s="2">
        <v>0</v>
      </c>
      <c r="G418" s="2">
        <v>1.58</v>
      </c>
      <c r="H418" s="2">
        <v>0.67</v>
      </c>
      <c r="I418" s="2">
        <v>1.03666666666667</v>
      </c>
      <c r="J418" s="2">
        <v>2699</v>
      </c>
      <c r="K418" s="2">
        <v>297822777</v>
      </c>
      <c r="L418" s="2" t="s">
        <v>3858</v>
      </c>
      <c r="M418" s="2">
        <v>2346</v>
      </c>
      <c r="N418" s="3">
        <v>4.8000000000000001E-262</v>
      </c>
      <c r="O418" s="2" t="s">
        <v>3859</v>
      </c>
      <c r="P418" s="2">
        <v>297822776</v>
      </c>
      <c r="Q418" s="2" t="s">
        <v>3860</v>
      </c>
      <c r="R418" s="2">
        <v>2177</v>
      </c>
      <c r="S418" s="2">
        <v>0</v>
      </c>
      <c r="T418" s="2" t="s">
        <v>3861</v>
      </c>
      <c r="U418" s="2" t="s">
        <v>106</v>
      </c>
      <c r="V418" s="2" t="s">
        <v>106</v>
      </c>
      <c r="W418" s="2" t="s">
        <v>106</v>
      </c>
      <c r="X418" s="2" t="s">
        <v>106</v>
      </c>
      <c r="Y418" s="2" t="s">
        <v>3862</v>
      </c>
      <c r="Z418" s="2">
        <v>2316</v>
      </c>
      <c r="AA418" s="3">
        <v>2.0000000000000001E-259</v>
      </c>
      <c r="AB418" s="2" t="s">
        <v>3863</v>
      </c>
      <c r="AC418" s="2" t="s">
        <v>3864</v>
      </c>
      <c r="AD418" s="2" t="s">
        <v>3865</v>
      </c>
      <c r="AE418" s="2" t="s">
        <v>3866</v>
      </c>
      <c r="AF418" s="2" t="s">
        <v>3867</v>
      </c>
      <c r="AG418" s="2" t="s">
        <v>203</v>
      </c>
      <c r="AH418" s="2" t="s">
        <v>204</v>
      </c>
      <c r="AI418" s="2" t="s">
        <v>106</v>
      </c>
      <c r="AJ418" s="2" t="s">
        <v>106</v>
      </c>
      <c r="AK418" s="2" t="s">
        <v>3868</v>
      </c>
      <c r="AL418" s="2" t="s">
        <v>3869</v>
      </c>
      <c r="AM418" s="2" t="b">
        <v>0</v>
      </c>
      <c r="AN418" s="2">
        <v>1.6255999999999999</v>
      </c>
      <c r="AO418" s="2">
        <v>1</v>
      </c>
      <c r="AP418" s="2" t="b">
        <v>0</v>
      </c>
      <c r="AQ418" s="2">
        <v>-3.8144</v>
      </c>
      <c r="AR418" s="2">
        <v>8.2029000000000005E-2</v>
      </c>
      <c r="AS418" s="2" t="s">
        <v>117</v>
      </c>
      <c r="AT418" s="2" t="e">
        <f>-Inf</f>
        <v>#NAME?</v>
      </c>
      <c r="AU418" s="3">
        <v>3.65E-5</v>
      </c>
      <c r="AV418" s="2" t="b">
        <v>0</v>
      </c>
      <c r="AW418" s="2">
        <v>2.4274</v>
      </c>
      <c r="AX418" s="2">
        <v>0.81774000000000002</v>
      </c>
      <c r="AY418" s="2" t="b">
        <v>0</v>
      </c>
      <c r="AZ418" s="2">
        <v>-1.4325000000000001</v>
      </c>
      <c r="BA418" s="2">
        <v>1</v>
      </c>
      <c r="BB418" s="2" t="b">
        <v>0</v>
      </c>
      <c r="BC418" s="2">
        <v>-3.4477000000000002</v>
      </c>
      <c r="BD418" s="2">
        <v>0.86124999999999996</v>
      </c>
      <c r="BE418" s="2" t="b">
        <v>0</v>
      </c>
      <c r="BF418" s="2">
        <v>0.61928000000000005</v>
      </c>
      <c r="BG418" s="2">
        <v>1</v>
      </c>
      <c r="BH418" s="2" t="b">
        <v>0</v>
      </c>
      <c r="BI418" s="2">
        <v>-0.97343000000000002</v>
      </c>
      <c r="BJ418" s="2">
        <v>1</v>
      </c>
      <c r="BK418" s="2" t="b">
        <v>0</v>
      </c>
      <c r="BL418" s="2">
        <v>-4.4329999999999998</v>
      </c>
      <c r="BM418" s="2">
        <v>7.8753000000000004E-2</v>
      </c>
      <c r="BN418" s="2" t="b">
        <v>0</v>
      </c>
      <c r="BO418" s="2">
        <v>-5.3929999999999998</v>
      </c>
      <c r="BP418" s="2">
        <v>5.5048E-2</v>
      </c>
      <c r="BQ418" s="2" t="b">
        <v>0</v>
      </c>
      <c r="BR418" s="2">
        <v>-2.8311999999999999</v>
      </c>
      <c r="BS418" s="2">
        <v>0.75539000000000001</v>
      </c>
      <c r="BT418" s="2" t="b">
        <v>0</v>
      </c>
      <c r="BU418" s="2">
        <v>-1.9809000000000001</v>
      </c>
      <c r="BV418" s="2">
        <v>0.75795999999999997</v>
      </c>
      <c r="BW418" s="2" t="b">
        <v>0</v>
      </c>
      <c r="BX418" s="2">
        <v>-4.4100999999999999</v>
      </c>
      <c r="BY418" s="2">
        <v>1</v>
      </c>
      <c r="BZ418" s="2" t="b">
        <v>0</v>
      </c>
      <c r="CA418" s="2" t="e">
        <f>-Inf</f>
        <v>#NAME?</v>
      </c>
      <c r="CB418" s="2">
        <v>1</v>
      </c>
      <c r="CC418" s="2" t="b">
        <v>0</v>
      </c>
      <c r="CD418" s="2" t="s">
        <v>245</v>
      </c>
      <c r="CE418" s="2">
        <v>1</v>
      </c>
      <c r="CF418" s="2" t="b">
        <v>0</v>
      </c>
      <c r="CG418" s="2">
        <v>0.99499000000000004</v>
      </c>
      <c r="CH418" s="2">
        <v>1</v>
      </c>
      <c r="CI418" s="2" t="s">
        <v>117</v>
      </c>
      <c r="CJ418" s="2" t="e">
        <f>-Inf</f>
        <v>#NAME?</v>
      </c>
      <c r="CK418" s="2">
        <v>1.1129E-2</v>
      </c>
      <c r="CL418" s="2" t="s">
        <v>134</v>
      </c>
      <c r="CM418" s="2" t="s">
        <v>245</v>
      </c>
      <c r="CN418" s="2">
        <v>2.1946000000000001E-3</v>
      </c>
      <c r="CO418" s="2" t="b">
        <v>0</v>
      </c>
      <c r="CP418" s="2">
        <v>-2.9741</v>
      </c>
      <c r="CQ418" s="2">
        <v>0.15792</v>
      </c>
      <c r="CR418" s="2" t="b">
        <v>0</v>
      </c>
      <c r="CS418" s="2" t="s">
        <v>245</v>
      </c>
      <c r="CT418" s="2">
        <v>1</v>
      </c>
      <c r="CU418" s="2" t="b">
        <v>0</v>
      </c>
      <c r="CV418" s="2">
        <v>-0.80605000000000004</v>
      </c>
      <c r="CW418" s="2">
        <v>1</v>
      </c>
      <c r="CX418" s="2" t="s">
        <v>3876</v>
      </c>
    </row>
    <row r="419" spans="1:102" ht="16.05" customHeight="1" x14ac:dyDescent="0.25">
      <c r="A419" s="5"/>
      <c r="B419" s="2" t="s">
        <v>3877</v>
      </c>
      <c r="C419" s="2">
        <v>6.3333333333333297E-2</v>
      </c>
      <c r="D419" s="2">
        <v>1.06666666666667</v>
      </c>
      <c r="E419" s="2">
        <v>0.67666666666666697</v>
      </c>
      <c r="F419" s="2">
        <v>1.7466666666666699</v>
      </c>
      <c r="G419" s="2">
        <v>0</v>
      </c>
      <c r="H419" s="2">
        <v>5.48</v>
      </c>
      <c r="I419" s="2">
        <v>13.3866666666667</v>
      </c>
      <c r="J419" s="2">
        <v>1981</v>
      </c>
      <c r="K419" s="2">
        <v>297822777</v>
      </c>
      <c r="L419" s="2" t="s">
        <v>3858</v>
      </c>
      <c r="M419" s="2">
        <v>2346</v>
      </c>
      <c r="N419" s="3">
        <v>3.5000000000000001E-262</v>
      </c>
      <c r="O419" s="2" t="s">
        <v>3859</v>
      </c>
      <c r="P419" s="2">
        <v>62318686</v>
      </c>
      <c r="Q419" s="2" t="s">
        <v>3872</v>
      </c>
      <c r="R419" s="2">
        <v>1654</v>
      </c>
      <c r="S419" s="2">
        <v>0</v>
      </c>
      <c r="T419" s="2" t="s">
        <v>3873</v>
      </c>
      <c r="U419" s="2" t="s">
        <v>106</v>
      </c>
      <c r="V419" s="2" t="s">
        <v>106</v>
      </c>
      <c r="W419" s="2" t="s">
        <v>106</v>
      </c>
      <c r="X419" s="2" t="s">
        <v>106</v>
      </c>
      <c r="Y419" s="2" t="s">
        <v>3862</v>
      </c>
      <c r="Z419" s="2">
        <v>2316</v>
      </c>
      <c r="AA419" s="3">
        <v>1.5000000000000001E-259</v>
      </c>
      <c r="AB419" s="2" t="s">
        <v>3863</v>
      </c>
      <c r="AC419" s="2" t="s">
        <v>3864</v>
      </c>
      <c r="AD419" s="2" t="s">
        <v>3865</v>
      </c>
      <c r="AE419" s="2" t="s">
        <v>3866</v>
      </c>
      <c r="AF419" s="2" t="s">
        <v>3867</v>
      </c>
      <c r="AG419" s="2" t="s">
        <v>203</v>
      </c>
      <c r="AH419" s="2" t="s">
        <v>204</v>
      </c>
      <c r="AI419" s="2" t="s">
        <v>106</v>
      </c>
      <c r="AJ419" s="2" t="s">
        <v>106</v>
      </c>
      <c r="AK419" s="2" t="s">
        <v>106</v>
      </c>
      <c r="AL419" s="2" t="s">
        <v>106</v>
      </c>
      <c r="AM419" s="2" t="b">
        <v>0</v>
      </c>
      <c r="AN419" s="2">
        <v>4.3003999999999998</v>
      </c>
      <c r="AO419" s="2">
        <v>0.66408</v>
      </c>
      <c r="AP419" s="2" t="s">
        <v>134</v>
      </c>
      <c r="AQ419" s="2">
        <v>7.8116000000000003</v>
      </c>
      <c r="AR419" s="2">
        <v>1.8086999999999999E-2</v>
      </c>
      <c r="AS419" s="2" t="b">
        <v>0</v>
      </c>
      <c r="AT419" s="2">
        <v>4.8197000000000001</v>
      </c>
      <c r="AU419" s="2">
        <v>9.2147000000000007E-2</v>
      </c>
      <c r="AV419" s="2" t="b">
        <v>0</v>
      </c>
      <c r="AW419" s="2" t="e">
        <f>-Inf</f>
        <v>#NAME?</v>
      </c>
      <c r="AX419" s="2">
        <v>0.96277000000000001</v>
      </c>
      <c r="AY419" s="2" t="s">
        <v>134</v>
      </c>
      <c r="AZ419" s="2" t="s">
        <v>245</v>
      </c>
      <c r="BA419" s="2">
        <v>3.0134000000000001E-2</v>
      </c>
      <c r="BB419" s="2" t="b">
        <v>0</v>
      </c>
      <c r="BC419" s="2">
        <v>2.3532999999999999</v>
      </c>
      <c r="BD419" s="2">
        <v>1</v>
      </c>
      <c r="BE419" s="2" t="b">
        <v>0</v>
      </c>
      <c r="BF419" s="2">
        <v>1.3868</v>
      </c>
      <c r="BG419" s="2">
        <v>1</v>
      </c>
      <c r="BH419" s="2" t="b">
        <v>0</v>
      </c>
      <c r="BI419" s="2">
        <v>4.0758999999999999</v>
      </c>
      <c r="BJ419" s="2">
        <v>1</v>
      </c>
      <c r="BK419" s="2" t="b">
        <v>0</v>
      </c>
      <c r="BL419" s="2">
        <v>6.4108999999999998</v>
      </c>
      <c r="BM419" s="2">
        <v>0.12148</v>
      </c>
      <c r="BN419" s="2" t="b">
        <v>0</v>
      </c>
      <c r="BO419" s="2">
        <v>3.5232000000000001</v>
      </c>
      <c r="BP419" s="2">
        <v>1</v>
      </c>
      <c r="BQ419" s="2" t="b">
        <v>0</v>
      </c>
      <c r="BR419" s="2">
        <v>3.7555999999999998</v>
      </c>
      <c r="BS419" s="2">
        <v>0.63682000000000005</v>
      </c>
      <c r="BT419" s="2" t="b">
        <v>0</v>
      </c>
      <c r="BU419" s="2" t="e">
        <f>-Inf</f>
        <v>#NAME?</v>
      </c>
      <c r="BV419" s="2">
        <v>0.76298999999999995</v>
      </c>
      <c r="BW419" s="2" t="b">
        <v>0</v>
      </c>
      <c r="BX419" s="2">
        <v>-0.54612000000000005</v>
      </c>
      <c r="BY419" s="2">
        <v>1</v>
      </c>
      <c r="BZ419" s="2" t="b">
        <v>0</v>
      </c>
      <c r="CA419" s="2">
        <v>1.3079000000000001</v>
      </c>
      <c r="CB419" s="2">
        <v>1</v>
      </c>
      <c r="CC419" s="2" t="b">
        <v>0</v>
      </c>
      <c r="CD419" s="2">
        <v>1.5931999999999999</v>
      </c>
      <c r="CE419" s="2">
        <v>1</v>
      </c>
      <c r="CF419" s="2" t="b">
        <v>0</v>
      </c>
      <c r="CG419" s="2">
        <v>2.8948</v>
      </c>
      <c r="CH419" s="2">
        <v>1</v>
      </c>
      <c r="CI419" s="2" t="b">
        <v>0</v>
      </c>
      <c r="CJ419" s="2">
        <v>0.75695000000000001</v>
      </c>
      <c r="CK419" s="2">
        <v>1</v>
      </c>
      <c r="CL419" s="2" t="s">
        <v>117</v>
      </c>
      <c r="CM419" s="2" t="e">
        <f>-Inf</f>
        <v>#NAME?</v>
      </c>
      <c r="CN419" s="2">
        <v>1.5694E-2</v>
      </c>
      <c r="CO419" s="2" t="b">
        <v>0</v>
      </c>
      <c r="CP419" s="2" t="e">
        <f>-Inf</f>
        <v>#NAME?</v>
      </c>
      <c r="CQ419" s="2">
        <v>1</v>
      </c>
      <c r="CR419" s="2" t="b">
        <v>0</v>
      </c>
      <c r="CS419" s="2">
        <v>3.0081000000000002</v>
      </c>
      <c r="CT419" s="2">
        <v>1</v>
      </c>
      <c r="CU419" s="2" t="s">
        <v>134</v>
      </c>
      <c r="CV419" s="2" t="s">
        <v>245</v>
      </c>
      <c r="CW419" s="2">
        <v>3.6394999999999999E-3</v>
      </c>
      <c r="CX419" s="2" t="s">
        <v>3878</v>
      </c>
    </row>
    <row r="420" spans="1:102" ht="16.05" customHeight="1" x14ac:dyDescent="0.25">
      <c r="A420" s="5"/>
      <c r="B420" s="2" t="s">
        <v>3879</v>
      </c>
      <c r="C420" s="2">
        <v>6.5033333333333303</v>
      </c>
      <c r="D420" s="2">
        <v>2.3266666666666702</v>
      </c>
      <c r="E420" s="2">
        <v>0.69666666666666699</v>
      </c>
      <c r="F420" s="2">
        <v>0.32333333333333297</v>
      </c>
      <c r="G420" s="2">
        <v>0.21666666666666701</v>
      </c>
      <c r="H420" s="2">
        <v>1.2633333333333301</v>
      </c>
      <c r="I420" s="2">
        <v>1.31</v>
      </c>
      <c r="J420" s="2">
        <v>3434</v>
      </c>
      <c r="K420" s="2">
        <v>297822777</v>
      </c>
      <c r="L420" s="2" t="s">
        <v>3858</v>
      </c>
      <c r="M420" s="2">
        <v>2355</v>
      </c>
      <c r="N420" s="3">
        <v>5.4999999999999997E-263</v>
      </c>
      <c r="O420" s="2" t="s">
        <v>3859</v>
      </c>
      <c r="P420" s="2">
        <v>334184585</v>
      </c>
      <c r="Q420" s="2" t="s">
        <v>3880</v>
      </c>
      <c r="R420" s="2">
        <v>1242</v>
      </c>
      <c r="S420" s="2">
        <v>0</v>
      </c>
      <c r="T420" s="2" t="s">
        <v>3881</v>
      </c>
      <c r="U420" s="2" t="s">
        <v>106</v>
      </c>
      <c r="V420" s="2" t="s">
        <v>106</v>
      </c>
      <c r="W420" s="2" t="s">
        <v>106</v>
      </c>
      <c r="X420" s="2" t="s">
        <v>106</v>
      </c>
      <c r="Y420" s="2" t="s">
        <v>3862</v>
      </c>
      <c r="Z420" s="2">
        <v>2325</v>
      </c>
      <c r="AA420" s="3">
        <v>2.2999999999999999E-260</v>
      </c>
      <c r="AB420" s="2" t="s">
        <v>3863</v>
      </c>
      <c r="AC420" s="2" t="s">
        <v>3864</v>
      </c>
      <c r="AD420" s="2" t="s">
        <v>3865</v>
      </c>
      <c r="AE420" s="2" t="s">
        <v>3866</v>
      </c>
      <c r="AF420" s="2" t="s">
        <v>3867</v>
      </c>
      <c r="AG420" s="2" t="s">
        <v>203</v>
      </c>
      <c r="AH420" s="2" t="s">
        <v>204</v>
      </c>
      <c r="AI420" s="2" t="s">
        <v>106</v>
      </c>
      <c r="AJ420" s="2" t="s">
        <v>106</v>
      </c>
      <c r="AK420" s="2" t="s">
        <v>3868</v>
      </c>
      <c r="AL420" s="2" t="s">
        <v>3869</v>
      </c>
      <c r="AM420" s="2" t="b">
        <v>0</v>
      </c>
      <c r="AN420" s="2">
        <v>0.92684999999999995</v>
      </c>
      <c r="AO420" s="2">
        <v>1</v>
      </c>
      <c r="AP420" s="2" t="b">
        <v>0</v>
      </c>
      <c r="AQ420" s="2">
        <v>-2.3367</v>
      </c>
      <c r="AR420" s="2">
        <v>8.1809999999999994E-2</v>
      </c>
      <c r="AS420" s="2" t="s">
        <v>117</v>
      </c>
      <c r="AT420" s="2">
        <v>-4.3215000000000003</v>
      </c>
      <c r="AU420" s="3">
        <v>1.4171E-5</v>
      </c>
      <c r="AV420" s="2" t="b">
        <v>0</v>
      </c>
      <c r="AW420" s="2">
        <v>-1.6488</v>
      </c>
      <c r="AX420" s="2">
        <v>1</v>
      </c>
      <c r="AY420" s="2" t="b">
        <v>0</v>
      </c>
      <c r="AZ420" s="2">
        <v>2.5142000000000002</v>
      </c>
      <c r="BA420" s="2">
        <v>0.80893999999999999</v>
      </c>
      <c r="BB420" s="2" t="b">
        <v>0</v>
      </c>
      <c r="BC420" s="2">
        <v>-0.93516999999999995</v>
      </c>
      <c r="BD420" s="2">
        <v>1</v>
      </c>
      <c r="BE420" s="2" t="b">
        <v>0</v>
      </c>
      <c r="BF420" s="2">
        <v>6.8862999999999994E-2</v>
      </c>
      <c r="BG420" s="2">
        <v>1</v>
      </c>
      <c r="BH420" s="2" t="b">
        <v>0</v>
      </c>
      <c r="BI420" s="2">
        <v>-1.4693000000000001</v>
      </c>
      <c r="BJ420" s="2">
        <v>1</v>
      </c>
      <c r="BK420" s="2" t="s">
        <v>117</v>
      </c>
      <c r="BL420" s="2">
        <v>-2.4032</v>
      </c>
      <c r="BM420" s="2">
        <v>3.7558000000000001E-2</v>
      </c>
      <c r="BN420" s="2" t="s">
        <v>117</v>
      </c>
      <c r="BO420" s="2">
        <v>-3.2532999999999999</v>
      </c>
      <c r="BP420" s="2">
        <v>3.2634999999999999E-3</v>
      </c>
      <c r="BQ420" s="2" t="b">
        <v>0</v>
      </c>
      <c r="BR420" s="2">
        <v>-0.86621000000000004</v>
      </c>
      <c r="BS420" s="2">
        <v>1</v>
      </c>
      <c r="BT420" s="2" t="b">
        <v>0</v>
      </c>
      <c r="BU420" s="2">
        <v>-3.4178000000000002</v>
      </c>
      <c r="BV420" s="2">
        <v>0.29776999999999998</v>
      </c>
      <c r="BW420" s="2" t="b">
        <v>0</v>
      </c>
      <c r="BX420" s="2">
        <v>-1.7728999999999999</v>
      </c>
      <c r="BY420" s="2">
        <v>1</v>
      </c>
      <c r="BZ420" s="2" t="b">
        <v>0</v>
      </c>
      <c r="CA420" s="2">
        <v>-1.0891999999999999</v>
      </c>
      <c r="CB420" s="2">
        <v>1</v>
      </c>
      <c r="CC420" s="2" t="b">
        <v>0</v>
      </c>
      <c r="CD420" s="2">
        <v>1.9215</v>
      </c>
      <c r="CE420" s="2">
        <v>1</v>
      </c>
      <c r="CF420" s="2" t="b">
        <v>0</v>
      </c>
      <c r="CG420" s="2">
        <v>0.84377999999999997</v>
      </c>
      <c r="CH420" s="2">
        <v>1</v>
      </c>
      <c r="CI420" s="2" t="b">
        <v>0</v>
      </c>
      <c r="CJ420" s="2">
        <v>-2.855</v>
      </c>
      <c r="CK420" s="2">
        <v>0.95269999999999999</v>
      </c>
      <c r="CL420" s="2" t="b">
        <v>0</v>
      </c>
      <c r="CM420" s="2">
        <v>-0.57072000000000001</v>
      </c>
      <c r="CN420" s="2">
        <v>1</v>
      </c>
      <c r="CO420" s="2" t="s">
        <v>117</v>
      </c>
      <c r="CP420" s="2">
        <v>-4.9082999999999997</v>
      </c>
      <c r="CQ420" s="3">
        <v>6.4657E-11</v>
      </c>
      <c r="CR420" s="2" t="b">
        <v>0</v>
      </c>
      <c r="CS420" s="2">
        <v>2.0063</v>
      </c>
      <c r="CT420" s="2">
        <v>1</v>
      </c>
      <c r="CU420" s="2" t="b">
        <v>0</v>
      </c>
      <c r="CV420" s="2">
        <v>2.5865</v>
      </c>
      <c r="CW420" s="2">
        <v>0.52137999999999995</v>
      </c>
      <c r="CX420" s="2" t="s">
        <v>3882</v>
      </c>
    </row>
    <row r="421" spans="1:102" ht="16.05" customHeight="1" x14ac:dyDescent="0.25">
      <c r="A421" s="5" t="s">
        <v>3883</v>
      </c>
      <c r="B421" s="2" t="s">
        <v>3884</v>
      </c>
      <c r="C421" s="2">
        <v>24.89</v>
      </c>
      <c r="D421" s="2">
        <v>15.686666666666699</v>
      </c>
      <c r="E421" s="2">
        <v>14.6666666666667</v>
      </c>
      <c r="F421" s="2">
        <v>14.3</v>
      </c>
      <c r="G421" s="2">
        <v>5.6033333333333299</v>
      </c>
      <c r="H421" s="2">
        <v>10.16</v>
      </c>
      <c r="I421" s="2">
        <v>5.4366666666666701</v>
      </c>
      <c r="J421" s="2">
        <v>1828</v>
      </c>
      <c r="K421" s="2">
        <v>727440597</v>
      </c>
      <c r="L421" s="2" t="s">
        <v>3885</v>
      </c>
      <c r="M421" s="2">
        <v>901</v>
      </c>
      <c r="N421" s="3">
        <v>1.2000000000000001E-94</v>
      </c>
      <c r="O421" s="2" t="s">
        <v>3886</v>
      </c>
      <c r="P421" s="2">
        <v>332189094</v>
      </c>
      <c r="Q421" s="2" t="s">
        <v>1213</v>
      </c>
      <c r="R421" s="2">
        <v>766</v>
      </c>
      <c r="S421" s="2">
        <v>0</v>
      </c>
      <c r="T421" s="2" t="s">
        <v>1214</v>
      </c>
      <c r="U421" s="2" t="s">
        <v>106</v>
      </c>
      <c r="V421" s="2" t="s">
        <v>106</v>
      </c>
      <c r="W421" s="2" t="s">
        <v>106</v>
      </c>
      <c r="X421" s="2" t="s">
        <v>106</v>
      </c>
      <c r="Y421" s="2" t="s">
        <v>106</v>
      </c>
      <c r="Z421" s="2" t="s">
        <v>106</v>
      </c>
      <c r="AA421" s="2" t="s">
        <v>106</v>
      </c>
      <c r="AB421" s="2" t="s">
        <v>106</v>
      </c>
      <c r="AC421" s="2" t="s">
        <v>106</v>
      </c>
      <c r="AD421" s="2" t="s">
        <v>106</v>
      </c>
      <c r="AE421" s="2" t="s">
        <v>106</v>
      </c>
      <c r="AF421" s="2" t="s">
        <v>106</v>
      </c>
      <c r="AG421" s="2" t="s">
        <v>106</v>
      </c>
      <c r="AH421" s="2" t="s">
        <v>106</v>
      </c>
      <c r="AI421" s="2" t="s">
        <v>106</v>
      </c>
      <c r="AJ421" s="2" t="s">
        <v>106</v>
      </c>
      <c r="AK421" s="2" t="s">
        <v>106</v>
      </c>
      <c r="AL421" s="2" t="s">
        <v>106</v>
      </c>
      <c r="AM421" s="2" t="b">
        <v>0</v>
      </c>
      <c r="AN421" s="2">
        <v>-1.4573</v>
      </c>
      <c r="AO421" s="2">
        <v>1</v>
      </c>
      <c r="AP421" s="2" t="s">
        <v>117</v>
      </c>
      <c r="AQ421" s="2">
        <v>-2.2240000000000002</v>
      </c>
      <c r="AR421" s="2">
        <v>4.7030000000000002E-2</v>
      </c>
      <c r="AS421" s="2" t="b">
        <v>0</v>
      </c>
      <c r="AT421" s="2">
        <v>-0.75099000000000005</v>
      </c>
      <c r="AU421" s="2">
        <v>0.71948000000000001</v>
      </c>
      <c r="AV421" s="2" t="b">
        <v>0</v>
      </c>
      <c r="AW421" s="2">
        <v>-1.3476999999999999</v>
      </c>
      <c r="AX421" s="2">
        <v>0.43506</v>
      </c>
      <c r="AY421" s="2" t="b">
        <v>0</v>
      </c>
      <c r="AZ421" s="2">
        <v>0.71762000000000004</v>
      </c>
      <c r="BA421" s="2">
        <v>1</v>
      </c>
      <c r="BB421" s="2" t="b">
        <v>0</v>
      </c>
      <c r="BC421" s="2">
        <v>-0.74895</v>
      </c>
      <c r="BD421" s="2">
        <v>1</v>
      </c>
      <c r="BE421" s="2" t="b">
        <v>0</v>
      </c>
      <c r="BF421" s="2">
        <v>-0.82854000000000005</v>
      </c>
      <c r="BG421" s="2">
        <v>1</v>
      </c>
      <c r="BH421" s="2" t="b">
        <v>0</v>
      </c>
      <c r="BI421" s="2">
        <v>-0.64829999999999999</v>
      </c>
      <c r="BJ421" s="2">
        <v>1</v>
      </c>
      <c r="BK421" s="2" t="b">
        <v>0</v>
      </c>
      <c r="BL421" s="2">
        <v>-1.4011</v>
      </c>
      <c r="BM421" s="2">
        <v>0.27372000000000002</v>
      </c>
      <c r="BN421" s="2" t="b">
        <v>0</v>
      </c>
      <c r="BO421" s="2">
        <v>-0.75065999999999999</v>
      </c>
      <c r="BP421" s="2">
        <v>1</v>
      </c>
      <c r="BQ421" s="2" t="b">
        <v>0</v>
      </c>
      <c r="BR421" s="2">
        <v>-1.5685</v>
      </c>
      <c r="BS421" s="2">
        <v>0.88138000000000005</v>
      </c>
      <c r="BT421" s="2" t="b">
        <v>0</v>
      </c>
      <c r="BU421" s="2">
        <v>-1.4363999999999999</v>
      </c>
      <c r="BV421" s="2">
        <v>0.53978999999999999</v>
      </c>
      <c r="BW421" s="2" t="b">
        <v>0</v>
      </c>
      <c r="BX421" s="2">
        <v>-9.0397000000000005E-2</v>
      </c>
      <c r="BY421" s="2">
        <v>1</v>
      </c>
      <c r="BZ421" s="2" t="b">
        <v>0</v>
      </c>
      <c r="CA421" s="2">
        <v>-1.2854000000000001E-2</v>
      </c>
      <c r="CB421" s="2">
        <v>1</v>
      </c>
      <c r="CC421" s="2" t="b">
        <v>0</v>
      </c>
      <c r="CD421" s="2">
        <v>-0.63366999999999996</v>
      </c>
      <c r="CE421" s="2">
        <v>1</v>
      </c>
      <c r="CF421" s="2" t="b">
        <v>0</v>
      </c>
      <c r="CG421" s="2">
        <v>-0.64537</v>
      </c>
      <c r="CH421" s="2">
        <v>1</v>
      </c>
      <c r="CI421" s="2" t="b">
        <v>0</v>
      </c>
      <c r="CJ421" s="2">
        <v>-9.9342E-2</v>
      </c>
      <c r="CK421" s="2">
        <v>1</v>
      </c>
      <c r="CL421" s="2" t="b">
        <v>0</v>
      </c>
      <c r="CM421" s="2">
        <v>-1.3349</v>
      </c>
      <c r="CN421" s="2">
        <v>0.28894999999999998</v>
      </c>
      <c r="CO421" s="2" t="s">
        <v>117</v>
      </c>
      <c r="CP421" s="2">
        <v>-2.1049000000000002</v>
      </c>
      <c r="CQ421" s="2">
        <v>1.437E-4</v>
      </c>
      <c r="CR421" s="2" t="b">
        <v>0</v>
      </c>
      <c r="CS421" s="2">
        <v>-1.4472</v>
      </c>
      <c r="CT421" s="2">
        <v>1</v>
      </c>
      <c r="CU421" s="2" t="b">
        <v>0</v>
      </c>
      <c r="CV421" s="2">
        <v>-0.10206</v>
      </c>
      <c r="CW421" s="2">
        <v>1</v>
      </c>
      <c r="CX421" s="2" t="s">
        <v>3887</v>
      </c>
    </row>
    <row r="422" spans="1:102" ht="16.05" customHeight="1" x14ac:dyDescent="0.25">
      <c r="A422" s="5"/>
      <c r="B422" s="2" t="s">
        <v>3888</v>
      </c>
      <c r="C422" s="2">
        <v>479.30666666666701</v>
      </c>
      <c r="D422" s="2">
        <v>426.946666666667</v>
      </c>
      <c r="E422" s="2">
        <v>417.28</v>
      </c>
      <c r="F422" s="2">
        <v>336.59333333333302</v>
      </c>
      <c r="G422" s="2">
        <v>246.12666666666701</v>
      </c>
      <c r="H422" s="2">
        <v>217.12</v>
      </c>
      <c r="I422" s="2">
        <v>207.713333333333</v>
      </c>
      <c r="J422" s="2">
        <v>1135</v>
      </c>
      <c r="K422" s="2">
        <v>565495354</v>
      </c>
      <c r="L422" s="2" t="s">
        <v>3889</v>
      </c>
      <c r="M422" s="2">
        <v>1345</v>
      </c>
      <c r="N422" s="3">
        <v>2.4000000000000002E-146</v>
      </c>
      <c r="O422" s="2" t="s">
        <v>3890</v>
      </c>
      <c r="P422" s="2">
        <v>145335959</v>
      </c>
      <c r="Q422" s="2" t="s">
        <v>3891</v>
      </c>
      <c r="R422" s="2">
        <v>794</v>
      </c>
      <c r="S422" s="2">
        <v>0</v>
      </c>
      <c r="T422" s="2" t="s">
        <v>3892</v>
      </c>
      <c r="U422" s="2" t="s">
        <v>106</v>
      </c>
      <c r="V422" s="2" t="s">
        <v>106</v>
      </c>
      <c r="W422" s="2" t="s">
        <v>106</v>
      </c>
      <c r="X422" s="2" t="s">
        <v>106</v>
      </c>
      <c r="Y422" s="2" t="s">
        <v>106</v>
      </c>
      <c r="Z422" s="2" t="s">
        <v>106</v>
      </c>
      <c r="AA422" s="2" t="s">
        <v>106</v>
      </c>
      <c r="AB422" s="2" t="s">
        <v>106</v>
      </c>
      <c r="AC422" s="2" t="s">
        <v>106</v>
      </c>
      <c r="AD422" s="2" t="s">
        <v>106</v>
      </c>
      <c r="AE422" s="2" t="s">
        <v>106</v>
      </c>
      <c r="AF422" s="2" t="s">
        <v>106</v>
      </c>
      <c r="AG422" s="2" t="s">
        <v>106</v>
      </c>
      <c r="AH422" s="2" t="s">
        <v>106</v>
      </c>
      <c r="AI422" s="2" t="s">
        <v>106</v>
      </c>
      <c r="AJ422" s="2" t="s">
        <v>106</v>
      </c>
      <c r="AK422" s="2" t="s">
        <v>106</v>
      </c>
      <c r="AL422" s="2" t="s">
        <v>106</v>
      </c>
      <c r="AM422" s="2" t="b">
        <v>0</v>
      </c>
      <c r="AN422" s="2">
        <v>-1.0117</v>
      </c>
      <c r="AO422" s="2">
        <v>1</v>
      </c>
      <c r="AP422" s="2" t="b">
        <v>0</v>
      </c>
      <c r="AQ422" s="2">
        <v>-1.2065999999999999</v>
      </c>
      <c r="AR422" s="2">
        <v>0.34192</v>
      </c>
      <c r="AS422" s="2" t="b">
        <v>0</v>
      </c>
      <c r="AT422" s="2">
        <v>-0.43847000000000003</v>
      </c>
      <c r="AU422" s="2">
        <v>0.93596999999999997</v>
      </c>
      <c r="AV422" s="2" t="b">
        <v>0</v>
      </c>
      <c r="AW422" s="2">
        <v>-0.71791000000000005</v>
      </c>
      <c r="AX422" s="2">
        <v>0.60414999999999996</v>
      </c>
      <c r="AY422" s="2" t="b">
        <v>0</v>
      </c>
      <c r="AZ422" s="2">
        <v>-0.31061</v>
      </c>
      <c r="BA422" s="2">
        <v>1</v>
      </c>
      <c r="BB422" s="2" t="b">
        <v>0</v>
      </c>
      <c r="BC422" s="2">
        <v>-1.1043000000000001</v>
      </c>
      <c r="BD422" s="2">
        <v>1</v>
      </c>
      <c r="BE422" s="2" t="b">
        <v>0</v>
      </c>
      <c r="BF422" s="2">
        <v>1.2394000000000001E-2</v>
      </c>
      <c r="BG422" s="2">
        <v>1</v>
      </c>
      <c r="BH422" s="2" t="b">
        <v>0</v>
      </c>
      <c r="BI422" s="2">
        <v>-0.11985</v>
      </c>
      <c r="BJ422" s="2">
        <v>1</v>
      </c>
      <c r="BK422" s="2" t="b">
        <v>0</v>
      </c>
      <c r="BL422" s="2">
        <v>-1.2287999999999999</v>
      </c>
      <c r="BM422" s="2">
        <v>0.25491000000000003</v>
      </c>
      <c r="BN422" s="2" t="b">
        <v>0</v>
      </c>
      <c r="BO422" s="2">
        <v>-0.18142</v>
      </c>
      <c r="BP422" s="2">
        <v>1</v>
      </c>
      <c r="BQ422" s="2" t="b">
        <v>0</v>
      </c>
      <c r="BR422" s="2">
        <v>-1.0801000000000001</v>
      </c>
      <c r="BS422" s="2">
        <v>0.93996000000000002</v>
      </c>
      <c r="BT422" s="2" t="b">
        <v>0</v>
      </c>
      <c r="BU422" s="2">
        <v>-0.76500999999999997</v>
      </c>
      <c r="BV422" s="2">
        <v>0.59824999999999995</v>
      </c>
      <c r="BW422" s="2" t="b">
        <v>0</v>
      </c>
      <c r="BX422" s="2">
        <v>-4.8693E-2</v>
      </c>
      <c r="BY422" s="2">
        <v>1</v>
      </c>
      <c r="BZ422" s="2" t="b">
        <v>0</v>
      </c>
      <c r="CA422" s="2">
        <v>-0.27149000000000001</v>
      </c>
      <c r="CB422" s="2">
        <v>1</v>
      </c>
      <c r="CC422" s="2" t="b">
        <v>0</v>
      </c>
      <c r="CD422" s="2">
        <v>-0.77273000000000003</v>
      </c>
      <c r="CE422" s="2">
        <v>1</v>
      </c>
      <c r="CF422" s="2" t="b">
        <v>0</v>
      </c>
      <c r="CG422" s="2">
        <v>-1.0427</v>
      </c>
      <c r="CH422" s="2">
        <v>1</v>
      </c>
      <c r="CI422" s="2" t="b">
        <v>0</v>
      </c>
      <c r="CJ422" s="2">
        <v>-0.31487999999999999</v>
      </c>
      <c r="CK422" s="2">
        <v>1</v>
      </c>
      <c r="CL422" s="2" t="b">
        <v>0</v>
      </c>
      <c r="CM422" s="2">
        <v>-0.44811000000000001</v>
      </c>
      <c r="CN422" s="2">
        <v>1</v>
      </c>
      <c r="CO422" s="2" t="s">
        <v>117</v>
      </c>
      <c r="CP422" s="2">
        <v>-0.90515999999999996</v>
      </c>
      <c r="CQ422" s="2">
        <v>4.4718000000000001E-2</v>
      </c>
      <c r="CR422" s="2" t="b">
        <v>0</v>
      </c>
      <c r="CS422" s="2">
        <v>-0.74472000000000005</v>
      </c>
      <c r="CT422" s="2">
        <v>1</v>
      </c>
      <c r="CU422" s="2" t="b">
        <v>0</v>
      </c>
      <c r="CV422" s="2">
        <v>-0.28554000000000002</v>
      </c>
      <c r="CW422" s="2">
        <v>1</v>
      </c>
      <c r="CX422" s="2" t="s">
        <v>3893</v>
      </c>
    </row>
    <row r="423" spans="1:102" ht="16.05" customHeight="1" x14ac:dyDescent="0.25">
      <c r="A423" s="5"/>
      <c r="B423" s="2" t="s">
        <v>3894</v>
      </c>
      <c r="C423" s="2">
        <v>24.293333333333301</v>
      </c>
      <c r="D423" s="2">
        <v>9.9600000000000009</v>
      </c>
      <c r="E423" s="2">
        <v>13.126666666666701</v>
      </c>
      <c r="F423" s="2">
        <v>8.4</v>
      </c>
      <c r="G423" s="2">
        <v>4.76</v>
      </c>
      <c r="H423" s="2">
        <v>3.06</v>
      </c>
      <c r="I423" s="2">
        <v>2.8533333333333299</v>
      </c>
      <c r="J423" s="2">
        <v>1115</v>
      </c>
      <c r="K423" s="2">
        <v>727481437</v>
      </c>
      <c r="L423" s="2" t="s">
        <v>3895</v>
      </c>
      <c r="M423" s="2">
        <v>1260</v>
      </c>
      <c r="N423" s="3">
        <v>1.7E-136</v>
      </c>
      <c r="O423" s="2" t="s">
        <v>3896</v>
      </c>
      <c r="P423" s="2">
        <v>727481436</v>
      </c>
      <c r="Q423" s="2" t="s">
        <v>3897</v>
      </c>
      <c r="R423" s="2">
        <v>600</v>
      </c>
      <c r="S423" s="2">
        <v>0</v>
      </c>
      <c r="T423" s="2" t="s">
        <v>3898</v>
      </c>
      <c r="U423" s="2" t="s">
        <v>106</v>
      </c>
      <c r="V423" s="2" t="s">
        <v>106</v>
      </c>
      <c r="W423" s="2" t="s">
        <v>106</v>
      </c>
      <c r="X423" s="2" t="s">
        <v>106</v>
      </c>
      <c r="Y423" s="2" t="s">
        <v>106</v>
      </c>
      <c r="Z423" s="2" t="s">
        <v>106</v>
      </c>
      <c r="AA423" s="2" t="s">
        <v>106</v>
      </c>
      <c r="AB423" s="2" t="s">
        <v>106</v>
      </c>
      <c r="AC423" s="2" t="s">
        <v>106</v>
      </c>
      <c r="AD423" s="2" t="s">
        <v>106</v>
      </c>
      <c r="AE423" s="2" t="s">
        <v>106</v>
      </c>
      <c r="AF423" s="2" t="s">
        <v>106</v>
      </c>
      <c r="AG423" s="2" t="s">
        <v>106</v>
      </c>
      <c r="AH423" s="2" t="s">
        <v>106</v>
      </c>
      <c r="AI423" s="2" t="s">
        <v>106</v>
      </c>
      <c r="AJ423" s="2" t="s">
        <v>106</v>
      </c>
      <c r="AK423" s="2" t="s">
        <v>106</v>
      </c>
      <c r="AL423" s="2" t="s">
        <v>106</v>
      </c>
      <c r="AM423" s="2" t="b">
        <v>0</v>
      </c>
      <c r="AN423" s="2">
        <v>-2.2172000000000001</v>
      </c>
      <c r="AO423" s="2">
        <v>0.88875000000000004</v>
      </c>
      <c r="AP423" s="2" t="s">
        <v>117</v>
      </c>
      <c r="AQ423" s="2">
        <v>-3.1421000000000001</v>
      </c>
      <c r="AR423" s="2">
        <v>1.0204E-2</v>
      </c>
      <c r="AS423" s="2" t="b">
        <v>0</v>
      </c>
      <c r="AT423" s="2">
        <v>-1.4745999999999999</v>
      </c>
      <c r="AU423" s="2">
        <v>0.23643</v>
      </c>
      <c r="AV423" s="2" t="b">
        <v>0</v>
      </c>
      <c r="AW423" s="2">
        <v>-1.3917999999999999</v>
      </c>
      <c r="AX423" s="2">
        <v>0.71143999999999996</v>
      </c>
      <c r="AY423" s="2" t="b">
        <v>0</v>
      </c>
      <c r="AZ423" s="2">
        <v>-0.75244999999999995</v>
      </c>
      <c r="BA423" s="2">
        <v>1</v>
      </c>
      <c r="BB423" s="2" t="b">
        <v>0</v>
      </c>
      <c r="BC423" s="2">
        <v>-1.8188</v>
      </c>
      <c r="BD423" s="2">
        <v>1</v>
      </c>
      <c r="BE423" s="2" t="b">
        <v>0</v>
      </c>
      <c r="BF423" s="2">
        <v>-7.0212999999999998E-2</v>
      </c>
      <c r="BG423" s="2">
        <v>1</v>
      </c>
      <c r="BH423" s="2" t="b">
        <v>0</v>
      </c>
      <c r="BI423" s="2">
        <v>-1.2484999999999999</v>
      </c>
      <c r="BJ423" s="2">
        <v>1</v>
      </c>
      <c r="BK423" s="2" t="s">
        <v>117</v>
      </c>
      <c r="BL423" s="2">
        <v>-3.0663</v>
      </c>
      <c r="BM423" s="2">
        <v>7.5195000000000001E-3</v>
      </c>
      <c r="BN423" s="2" t="b">
        <v>0</v>
      </c>
      <c r="BO423" s="2">
        <v>-0.90559000000000001</v>
      </c>
      <c r="BP423" s="2">
        <v>1</v>
      </c>
      <c r="BQ423" s="2" t="b">
        <v>0</v>
      </c>
      <c r="BR423" s="2">
        <v>-1.8896999999999999</v>
      </c>
      <c r="BS423" s="2">
        <v>0.94747000000000003</v>
      </c>
      <c r="BT423" s="2" t="b">
        <v>0</v>
      </c>
      <c r="BU423" s="2">
        <v>-1.0336000000000001</v>
      </c>
      <c r="BV423" s="2">
        <v>1</v>
      </c>
      <c r="BW423" s="2" t="b">
        <v>0</v>
      </c>
      <c r="BX423" s="2">
        <v>0.35369</v>
      </c>
      <c r="BY423" s="2">
        <v>1</v>
      </c>
      <c r="BZ423" s="2" t="b">
        <v>0</v>
      </c>
      <c r="CA423" s="2">
        <v>-0.58730000000000004</v>
      </c>
      <c r="CB423" s="2">
        <v>1</v>
      </c>
      <c r="CC423" s="2" t="b">
        <v>0</v>
      </c>
      <c r="CD423" s="2">
        <v>-1.5803</v>
      </c>
      <c r="CE423" s="2">
        <v>1</v>
      </c>
      <c r="CF423" s="2" t="b">
        <v>0</v>
      </c>
      <c r="CG423" s="2">
        <v>-2.1619000000000002</v>
      </c>
      <c r="CH423" s="2">
        <v>1</v>
      </c>
      <c r="CI423" s="2" t="b">
        <v>0</v>
      </c>
      <c r="CJ423" s="2">
        <v>-0.22716</v>
      </c>
      <c r="CK423" s="2">
        <v>1</v>
      </c>
      <c r="CL423" s="2" t="b">
        <v>0</v>
      </c>
      <c r="CM423" s="2">
        <v>-0.80962000000000001</v>
      </c>
      <c r="CN423" s="2">
        <v>1</v>
      </c>
      <c r="CO423" s="2" t="s">
        <v>117</v>
      </c>
      <c r="CP423" s="2">
        <v>-2.3037000000000001</v>
      </c>
      <c r="CQ423" s="2">
        <v>7.5292999999999996E-4</v>
      </c>
      <c r="CR423" s="2" t="b">
        <v>0</v>
      </c>
      <c r="CS423" s="2">
        <v>-1.6366000000000001</v>
      </c>
      <c r="CT423" s="2">
        <v>1</v>
      </c>
      <c r="CU423" s="2" t="b">
        <v>0</v>
      </c>
      <c r="CV423" s="2">
        <v>-0.82149000000000005</v>
      </c>
      <c r="CW423" s="2">
        <v>1</v>
      </c>
      <c r="CX423" s="2" t="s">
        <v>3899</v>
      </c>
    </row>
    <row r="424" spans="1:102" ht="16.05" customHeight="1" x14ac:dyDescent="0.25">
      <c r="A424" s="5"/>
      <c r="B424" s="2" t="s">
        <v>3900</v>
      </c>
      <c r="C424" s="2">
        <v>113.026666666667</v>
      </c>
      <c r="D424" s="2">
        <v>43.746666666666698</v>
      </c>
      <c r="E424" s="2">
        <v>53.936666666666703</v>
      </c>
      <c r="F424" s="2">
        <v>35.173333333333296</v>
      </c>
      <c r="G424" s="2">
        <v>18.78</v>
      </c>
      <c r="H424" s="2">
        <v>12.21</v>
      </c>
      <c r="I424" s="2">
        <v>10.953333333333299</v>
      </c>
      <c r="J424" s="2">
        <v>1138</v>
      </c>
      <c r="K424" s="2">
        <v>727481437</v>
      </c>
      <c r="L424" s="2" t="s">
        <v>3895</v>
      </c>
      <c r="M424" s="2">
        <v>1265</v>
      </c>
      <c r="N424" s="3">
        <v>4.4999999999999997E-137</v>
      </c>
      <c r="O424" s="2" t="s">
        <v>3896</v>
      </c>
      <c r="P424" s="2">
        <v>30699184</v>
      </c>
      <c r="Q424" s="2" t="s">
        <v>3901</v>
      </c>
      <c r="R424" s="2">
        <v>635</v>
      </c>
      <c r="S424" s="2">
        <v>0</v>
      </c>
      <c r="T424" s="2" t="s">
        <v>3892</v>
      </c>
      <c r="U424" s="2" t="s">
        <v>106</v>
      </c>
      <c r="V424" s="2" t="s">
        <v>106</v>
      </c>
      <c r="W424" s="2" t="s">
        <v>106</v>
      </c>
      <c r="X424" s="2" t="s">
        <v>106</v>
      </c>
      <c r="Y424" s="2" t="s">
        <v>106</v>
      </c>
      <c r="Z424" s="2" t="s">
        <v>106</v>
      </c>
      <c r="AA424" s="2" t="s">
        <v>106</v>
      </c>
      <c r="AB424" s="2" t="s">
        <v>106</v>
      </c>
      <c r="AC424" s="2" t="s">
        <v>106</v>
      </c>
      <c r="AD424" s="2" t="s">
        <v>106</v>
      </c>
      <c r="AE424" s="2" t="s">
        <v>106</v>
      </c>
      <c r="AF424" s="2" t="s">
        <v>106</v>
      </c>
      <c r="AG424" s="2" t="s">
        <v>106</v>
      </c>
      <c r="AH424" s="2" t="s">
        <v>106</v>
      </c>
      <c r="AI424" s="2" t="s">
        <v>106</v>
      </c>
      <c r="AJ424" s="2" t="s">
        <v>106</v>
      </c>
      <c r="AK424" s="2" t="s">
        <v>106</v>
      </c>
      <c r="AL424" s="2" t="s">
        <v>106</v>
      </c>
      <c r="AM424" s="2" t="b">
        <v>0</v>
      </c>
      <c r="AN424" s="2">
        <v>-2.2898000000000001</v>
      </c>
      <c r="AO424" s="2">
        <v>0.29437999999999998</v>
      </c>
      <c r="AP424" s="2" t="s">
        <v>117</v>
      </c>
      <c r="AQ424" s="2">
        <v>-3.38</v>
      </c>
      <c r="AR424" s="2">
        <v>2.3489E-4</v>
      </c>
      <c r="AS424" s="2" t="s">
        <v>117</v>
      </c>
      <c r="AT424" s="2">
        <v>-1.6196999999999999</v>
      </c>
      <c r="AU424" s="2">
        <v>3.0499999999999999E-2</v>
      </c>
      <c r="AV424" s="2" t="b">
        <v>0</v>
      </c>
      <c r="AW424" s="2">
        <v>-1.4597</v>
      </c>
      <c r="AX424" s="2">
        <v>0.34327000000000002</v>
      </c>
      <c r="AY424" s="2" t="b">
        <v>0</v>
      </c>
      <c r="AZ424" s="2">
        <v>-0.75795999999999997</v>
      </c>
      <c r="BA424" s="2">
        <v>1</v>
      </c>
      <c r="BB424" s="2" t="b">
        <v>0</v>
      </c>
      <c r="BC424" s="2">
        <v>-1.9854000000000001</v>
      </c>
      <c r="BD424" s="2">
        <v>0.59077000000000002</v>
      </c>
      <c r="BE424" s="2" t="b">
        <v>0</v>
      </c>
      <c r="BF424" s="2">
        <v>-7.5580999999999995E-2</v>
      </c>
      <c r="BG424" s="2">
        <v>1</v>
      </c>
      <c r="BH424" s="2" t="b">
        <v>0</v>
      </c>
      <c r="BI424" s="2">
        <v>-1.3289</v>
      </c>
      <c r="BJ424" s="2">
        <v>1</v>
      </c>
      <c r="BK424" s="2" t="s">
        <v>117</v>
      </c>
      <c r="BL424" s="2">
        <v>-3.3153999999999999</v>
      </c>
      <c r="BM424" s="3">
        <v>5.9747999999999998E-5</v>
      </c>
      <c r="BN424" s="2" t="b">
        <v>0</v>
      </c>
      <c r="BO424" s="2">
        <v>-1.0766</v>
      </c>
      <c r="BP424" s="2">
        <v>0.49340000000000001</v>
      </c>
      <c r="BQ424" s="2" t="b">
        <v>0</v>
      </c>
      <c r="BR424" s="2">
        <v>-2.0472999999999999</v>
      </c>
      <c r="BS424" s="2">
        <v>0.51700000000000002</v>
      </c>
      <c r="BT424" s="2" t="b">
        <v>0</v>
      </c>
      <c r="BU424" s="2">
        <v>-1.1932</v>
      </c>
      <c r="BV424" s="2">
        <v>0.49016999999999999</v>
      </c>
      <c r="BW424" s="2" t="b">
        <v>0</v>
      </c>
      <c r="BX424" s="2">
        <v>0.26377</v>
      </c>
      <c r="BY424" s="2">
        <v>1</v>
      </c>
      <c r="BZ424" s="2" t="b">
        <v>0</v>
      </c>
      <c r="CA424" s="2">
        <v>-0.56067</v>
      </c>
      <c r="CB424" s="2">
        <v>1</v>
      </c>
      <c r="CC424" s="2" t="b">
        <v>0</v>
      </c>
      <c r="CD424" s="2">
        <v>-1.6757</v>
      </c>
      <c r="CE424" s="2">
        <v>0.60723000000000005</v>
      </c>
      <c r="CF424" s="2" t="b">
        <v>0</v>
      </c>
      <c r="CG424" s="2">
        <v>-2.2336999999999998</v>
      </c>
      <c r="CH424" s="2">
        <v>0.33206000000000002</v>
      </c>
      <c r="CI424" s="2" t="b">
        <v>0</v>
      </c>
      <c r="CJ424" s="2">
        <v>-0.29074</v>
      </c>
      <c r="CK424" s="2">
        <v>1</v>
      </c>
      <c r="CL424" s="2" t="b">
        <v>0</v>
      </c>
      <c r="CM424" s="2">
        <v>-0.90373999999999999</v>
      </c>
      <c r="CN424" s="2">
        <v>0.61814000000000002</v>
      </c>
      <c r="CO424" s="2" t="s">
        <v>117</v>
      </c>
      <c r="CP424" s="2">
        <v>-2.5425</v>
      </c>
      <c r="CQ424" s="3">
        <v>1.8299E-7</v>
      </c>
      <c r="CR424" s="2" t="b">
        <v>0</v>
      </c>
      <c r="CS424" s="2">
        <v>-1.7363999999999999</v>
      </c>
      <c r="CT424" s="2">
        <v>0.82169000000000003</v>
      </c>
      <c r="CU424" s="2" t="b">
        <v>0</v>
      </c>
      <c r="CV424" s="2">
        <v>-0.82196000000000002</v>
      </c>
      <c r="CW424" s="2">
        <v>1</v>
      </c>
      <c r="CX424" s="2" t="s">
        <v>3902</v>
      </c>
    </row>
    <row r="425" spans="1:102" ht="16.05" customHeight="1" x14ac:dyDescent="0.25">
      <c r="A425" s="5"/>
      <c r="B425" s="2" t="s">
        <v>3903</v>
      </c>
      <c r="C425" s="2">
        <v>188.31</v>
      </c>
      <c r="D425" s="2">
        <v>135.00333333333299</v>
      </c>
      <c r="E425" s="2">
        <v>107.18</v>
      </c>
      <c r="F425" s="2">
        <v>89.05</v>
      </c>
      <c r="G425" s="2">
        <v>41.99</v>
      </c>
      <c r="H425" s="2">
        <v>54.31</v>
      </c>
      <c r="I425" s="2">
        <v>30.606666666666701</v>
      </c>
      <c r="J425" s="2">
        <v>867</v>
      </c>
      <c r="K425" s="2">
        <v>727440597</v>
      </c>
      <c r="L425" s="2" t="s">
        <v>3885</v>
      </c>
      <c r="M425" s="2">
        <v>1164</v>
      </c>
      <c r="N425" s="3">
        <v>1.8000000000000001E-125</v>
      </c>
      <c r="O425" s="2" t="s">
        <v>3886</v>
      </c>
      <c r="P425" s="2">
        <v>30692741</v>
      </c>
      <c r="Q425" s="2" t="s">
        <v>3904</v>
      </c>
      <c r="R425" s="2">
        <v>643</v>
      </c>
      <c r="S425" s="2">
        <v>0</v>
      </c>
      <c r="T425" s="2" t="s">
        <v>3905</v>
      </c>
      <c r="U425" s="2" t="s">
        <v>106</v>
      </c>
      <c r="V425" s="2" t="s">
        <v>106</v>
      </c>
      <c r="W425" s="2" t="s">
        <v>106</v>
      </c>
      <c r="X425" s="2" t="s">
        <v>106</v>
      </c>
      <c r="Y425" s="2" t="s">
        <v>106</v>
      </c>
      <c r="Z425" s="2" t="s">
        <v>106</v>
      </c>
      <c r="AA425" s="2" t="s">
        <v>106</v>
      </c>
      <c r="AB425" s="2" t="s">
        <v>106</v>
      </c>
      <c r="AC425" s="2" t="s">
        <v>106</v>
      </c>
      <c r="AD425" s="2" t="s">
        <v>106</v>
      </c>
      <c r="AE425" s="2" t="s">
        <v>106</v>
      </c>
      <c r="AF425" s="2" t="s">
        <v>106</v>
      </c>
      <c r="AG425" s="2" t="s">
        <v>106</v>
      </c>
      <c r="AH425" s="2" t="s">
        <v>106</v>
      </c>
      <c r="AI425" s="2" t="s">
        <v>106</v>
      </c>
      <c r="AJ425" s="2" t="s">
        <v>106</v>
      </c>
      <c r="AK425" s="2" t="s">
        <v>106</v>
      </c>
      <c r="AL425" s="2" t="s">
        <v>106</v>
      </c>
      <c r="AM425" s="2" t="b">
        <v>0</v>
      </c>
      <c r="AN425" s="2">
        <v>-1.8280000000000001</v>
      </c>
      <c r="AO425" s="2">
        <v>0.61177999999999999</v>
      </c>
      <c r="AP425" s="2" t="s">
        <v>117</v>
      </c>
      <c r="AQ425" s="2">
        <v>-2.6440000000000001</v>
      </c>
      <c r="AR425" s="2">
        <v>4.1844999999999999E-3</v>
      </c>
      <c r="AS425" s="2" t="b">
        <v>0</v>
      </c>
      <c r="AT425" s="2">
        <v>-1.0102</v>
      </c>
      <c r="AU425" s="2">
        <v>0.32824999999999999</v>
      </c>
      <c r="AV425" s="2" t="b">
        <v>0</v>
      </c>
      <c r="AW425" s="2">
        <v>-1.3044</v>
      </c>
      <c r="AX425" s="2">
        <v>0.11416</v>
      </c>
      <c r="AY425" s="2" t="b">
        <v>0</v>
      </c>
      <c r="AZ425" s="2">
        <v>0.22436</v>
      </c>
      <c r="BA425" s="2">
        <v>1</v>
      </c>
      <c r="BB425" s="2" t="b">
        <v>0</v>
      </c>
      <c r="BC425" s="2">
        <v>-1.4732000000000001</v>
      </c>
      <c r="BD425" s="2">
        <v>0.88349999999999995</v>
      </c>
      <c r="BE425" s="2" t="b">
        <v>0</v>
      </c>
      <c r="BF425" s="2">
        <v>-0.75105</v>
      </c>
      <c r="BG425" s="2">
        <v>1</v>
      </c>
      <c r="BH425" s="2" t="b">
        <v>0</v>
      </c>
      <c r="BI425" s="2">
        <v>-0.42368</v>
      </c>
      <c r="BJ425" s="2">
        <v>1</v>
      </c>
      <c r="BK425" s="2" t="s">
        <v>117</v>
      </c>
      <c r="BL425" s="2">
        <v>-1.9015</v>
      </c>
      <c r="BM425" s="2">
        <v>3.3959000000000003E-2</v>
      </c>
      <c r="BN425" s="2" t="b">
        <v>0</v>
      </c>
      <c r="BO425" s="2">
        <v>-0.80013000000000001</v>
      </c>
      <c r="BP425" s="2">
        <v>0.88219999999999998</v>
      </c>
      <c r="BQ425" s="2" t="b">
        <v>0</v>
      </c>
      <c r="BR425" s="2">
        <v>-2.2132000000000001</v>
      </c>
      <c r="BS425" s="2">
        <v>0.27999000000000002</v>
      </c>
      <c r="BT425" s="2" t="s">
        <v>117</v>
      </c>
      <c r="BU425" s="2">
        <v>-1.6662999999999999</v>
      </c>
      <c r="BV425" s="2">
        <v>4.3432999999999999E-2</v>
      </c>
      <c r="BW425" s="2" t="b">
        <v>0</v>
      </c>
      <c r="BX425" s="2">
        <v>-0.36397000000000002</v>
      </c>
      <c r="BY425" s="2">
        <v>1</v>
      </c>
      <c r="BZ425" s="2" t="b">
        <v>0</v>
      </c>
      <c r="CA425" s="2">
        <v>-0.22478999999999999</v>
      </c>
      <c r="CB425" s="2">
        <v>1</v>
      </c>
      <c r="CC425" s="2" t="b">
        <v>0</v>
      </c>
      <c r="CD425" s="2">
        <v>-0.87124000000000001</v>
      </c>
      <c r="CE425" s="2">
        <v>1</v>
      </c>
      <c r="CF425" s="2" t="b">
        <v>0</v>
      </c>
      <c r="CG425" s="2">
        <v>-1.095</v>
      </c>
      <c r="CH425" s="2">
        <v>1</v>
      </c>
      <c r="CI425" s="2" t="b">
        <v>0</v>
      </c>
      <c r="CJ425" s="2">
        <v>-0.58343999999999996</v>
      </c>
      <c r="CK425" s="2">
        <v>1</v>
      </c>
      <c r="CL425" s="2" t="b">
        <v>0</v>
      </c>
      <c r="CM425" s="2">
        <v>-1.0817000000000001</v>
      </c>
      <c r="CN425" s="2">
        <v>0.27783000000000002</v>
      </c>
      <c r="CO425" s="2" t="s">
        <v>117</v>
      </c>
      <c r="CP425" s="2">
        <v>-2.1111</v>
      </c>
      <c r="CQ425" s="3">
        <v>5.8063999999999998E-5</v>
      </c>
      <c r="CR425" s="2" t="b">
        <v>0</v>
      </c>
      <c r="CS425" s="2">
        <v>-1.6077999999999999</v>
      </c>
      <c r="CT425" s="2">
        <v>0.79105999999999999</v>
      </c>
      <c r="CU425" s="2" t="b">
        <v>0</v>
      </c>
      <c r="CV425" s="2">
        <v>-0.51622999999999997</v>
      </c>
      <c r="CW425" s="2">
        <v>1</v>
      </c>
      <c r="CX425" s="2" t="s">
        <v>3906</v>
      </c>
    </row>
    <row r="426" spans="1:102" ht="16.05" customHeight="1" x14ac:dyDescent="0.25">
      <c r="A426" s="5" t="s">
        <v>3907</v>
      </c>
      <c r="B426" s="2" t="s">
        <v>3908</v>
      </c>
      <c r="C426" s="2">
        <v>3.9866666666666699</v>
      </c>
      <c r="D426" s="2">
        <v>2.4833333333333298</v>
      </c>
      <c r="E426" s="2">
        <v>2.3033333333333301</v>
      </c>
      <c r="F426" s="2">
        <v>0.25333333333333302</v>
      </c>
      <c r="G426" s="2">
        <v>3.7433333333333301</v>
      </c>
      <c r="H426" s="2">
        <v>1.18333333333333</v>
      </c>
      <c r="I426" s="2">
        <v>0.69</v>
      </c>
      <c r="J426" s="2">
        <v>2483</v>
      </c>
      <c r="K426" s="2">
        <v>727520426</v>
      </c>
      <c r="L426" s="2" t="s">
        <v>3909</v>
      </c>
      <c r="M426" s="2">
        <v>786</v>
      </c>
      <c r="N426" s="3">
        <v>3.3999999999999999E-81</v>
      </c>
      <c r="O426" s="2" t="s">
        <v>3910</v>
      </c>
      <c r="P426" s="2">
        <v>727520425</v>
      </c>
      <c r="Q426" s="2" t="s">
        <v>3911</v>
      </c>
      <c r="R426" s="2">
        <v>336</v>
      </c>
      <c r="S426" s="3">
        <v>1.8563100000000002E-173</v>
      </c>
      <c r="T426" s="2" t="s">
        <v>3912</v>
      </c>
      <c r="U426" s="2" t="s">
        <v>106</v>
      </c>
      <c r="V426" s="2" t="s">
        <v>106</v>
      </c>
      <c r="W426" s="2" t="s">
        <v>106</v>
      </c>
      <c r="X426" s="2" t="s">
        <v>106</v>
      </c>
      <c r="Y426" s="2" t="s">
        <v>3913</v>
      </c>
      <c r="Z426" s="2">
        <v>326</v>
      </c>
      <c r="AA426" s="3">
        <v>9.9999999999999997E-29</v>
      </c>
      <c r="AB426" s="2" t="s">
        <v>3914</v>
      </c>
      <c r="AC426" s="2" t="s">
        <v>3915</v>
      </c>
      <c r="AD426" s="2" t="s">
        <v>3916</v>
      </c>
      <c r="AE426" s="2" t="s">
        <v>225</v>
      </c>
      <c r="AF426" s="2" t="s">
        <v>226</v>
      </c>
      <c r="AG426" s="2" t="s">
        <v>3917</v>
      </c>
      <c r="AH426" s="2" t="s">
        <v>3918</v>
      </c>
      <c r="AI426" s="2" t="s">
        <v>106</v>
      </c>
      <c r="AJ426" s="2" t="s">
        <v>106</v>
      </c>
      <c r="AK426" s="2" t="s">
        <v>106</v>
      </c>
      <c r="AL426" s="2" t="s">
        <v>106</v>
      </c>
      <c r="AM426" s="2" t="b">
        <v>0</v>
      </c>
      <c r="AN426" s="2">
        <v>-1.8658999999999999</v>
      </c>
      <c r="AO426" s="2">
        <v>1</v>
      </c>
      <c r="AP426" s="2" t="b">
        <v>0</v>
      </c>
      <c r="AQ426" s="2">
        <v>-2.6968000000000001</v>
      </c>
      <c r="AR426" s="2">
        <v>0.11348999999999999</v>
      </c>
      <c r="AS426" s="2" t="s">
        <v>117</v>
      </c>
      <c r="AT426" s="2">
        <v>-3.8420000000000001</v>
      </c>
      <c r="AU426" s="2">
        <v>6.7497E-3</v>
      </c>
      <c r="AV426" s="2" t="b">
        <v>0</v>
      </c>
      <c r="AW426" s="2">
        <v>0.75480999999999998</v>
      </c>
      <c r="AX426" s="2">
        <v>1</v>
      </c>
      <c r="AY426" s="2" t="b">
        <v>0</v>
      </c>
      <c r="AZ426" s="2">
        <v>-1.8586</v>
      </c>
      <c r="BA426" s="2">
        <v>0.65198</v>
      </c>
      <c r="BB426" s="2" t="b">
        <v>0</v>
      </c>
      <c r="BC426" s="2">
        <v>-1.2911999999999999</v>
      </c>
      <c r="BD426" s="2">
        <v>1</v>
      </c>
      <c r="BE426" s="2" t="b">
        <v>0</v>
      </c>
      <c r="BF426" s="2">
        <v>-0.77298</v>
      </c>
      <c r="BG426" s="2">
        <v>1</v>
      </c>
      <c r="BH426" s="2" t="b">
        <v>0</v>
      </c>
      <c r="BI426" s="2">
        <v>-0.62385999999999997</v>
      </c>
      <c r="BJ426" s="2">
        <v>1</v>
      </c>
      <c r="BK426" s="2" t="b">
        <v>0</v>
      </c>
      <c r="BL426" s="2">
        <v>-1.9221999999999999</v>
      </c>
      <c r="BM426" s="2">
        <v>0.50405</v>
      </c>
      <c r="BN426" s="2" t="b">
        <v>0</v>
      </c>
      <c r="BO426" s="2">
        <v>-0.78878999999999999</v>
      </c>
      <c r="BP426" s="2">
        <v>1</v>
      </c>
      <c r="BQ426" s="2" t="b">
        <v>0</v>
      </c>
      <c r="BR426" s="2">
        <v>-2.0672000000000001</v>
      </c>
      <c r="BS426" s="2">
        <v>0.99848000000000003</v>
      </c>
      <c r="BT426" s="2" t="b">
        <v>0</v>
      </c>
      <c r="BU426" s="2">
        <v>0.60155999999999998</v>
      </c>
      <c r="BV426" s="2">
        <v>1</v>
      </c>
      <c r="BW426" s="2" t="b">
        <v>0</v>
      </c>
      <c r="BX426" s="2">
        <v>-0.15390999999999999</v>
      </c>
      <c r="BY426" s="2">
        <v>1</v>
      </c>
      <c r="BZ426" s="2" t="b">
        <v>0</v>
      </c>
      <c r="CA426" s="2">
        <v>-3.0716999999999999</v>
      </c>
      <c r="CB426" s="2">
        <v>1</v>
      </c>
      <c r="CC426" s="2" t="b">
        <v>0</v>
      </c>
      <c r="CD426" s="2">
        <v>1.9765999999999999</v>
      </c>
      <c r="CE426" s="2">
        <v>1</v>
      </c>
      <c r="CF426" s="2" t="b">
        <v>0</v>
      </c>
      <c r="CG426" s="2">
        <v>-1.1040000000000001</v>
      </c>
      <c r="CH426" s="2">
        <v>1</v>
      </c>
      <c r="CI426" s="2" t="b">
        <v>0</v>
      </c>
      <c r="CJ426" s="2">
        <v>-3.2185999999999999</v>
      </c>
      <c r="CK426" s="2">
        <v>1</v>
      </c>
      <c r="CL426" s="2" t="s">
        <v>134</v>
      </c>
      <c r="CM426" s="2">
        <v>3.8283999999999998</v>
      </c>
      <c r="CN426" s="2">
        <v>7.2649999999999998E-3</v>
      </c>
      <c r="CO426" s="2" t="b">
        <v>0</v>
      </c>
      <c r="CP426" s="2">
        <v>-3.8644999999999999E-2</v>
      </c>
      <c r="CQ426" s="2">
        <v>1</v>
      </c>
      <c r="CR426" s="2" t="b">
        <v>0</v>
      </c>
      <c r="CS426" s="2">
        <v>1.1992</v>
      </c>
      <c r="CT426" s="2">
        <v>1</v>
      </c>
      <c r="CU426" s="2" t="b">
        <v>0</v>
      </c>
      <c r="CV426" s="2">
        <v>-2.6244000000000001</v>
      </c>
      <c r="CW426" s="2">
        <v>0.14668999999999999</v>
      </c>
      <c r="CX426" s="2" t="s">
        <v>3919</v>
      </c>
    </row>
    <row r="427" spans="1:102" ht="16.05" customHeight="1" x14ac:dyDescent="0.25">
      <c r="A427" s="5"/>
      <c r="B427" s="2" t="s">
        <v>3920</v>
      </c>
      <c r="C427" s="2">
        <v>5.0433333333333303</v>
      </c>
      <c r="D427" s="2">
        <v>6.0333333333333297</v>
      </c>
      <c r="E427" s="2">
        <v>2.11</v>
      </c>
      <c r="F427" s="2">
        <v>1.03</v>
      </c>
      <c r="G427" s="2">
        <v>2.6966666666666699</v>
      </c>
      <c r="H427" s="2">
        <v>1.40333333333333</v>
      </c>
      <c r="I427" s="2">
        <v>5.6666666666666698E-2</v>
      </c>
      <c r="J427" s="2">
        <v>3044</v>
      </c>
      <c r="K427" s="2">
        <v>674933911</v>
      </c>
      <c r="L427" s="2" t="s">
        <v>3921</v>
      </c>
      <c r="M427" s="2">
        <v>2664</v>
      </c>
      <c r="N427" s="3">
        <v>7.2E-299</v>
      </c>
      <c r="O427" s="2" t="s">
        <v>3922</v>
      </c>
      <c r="P427" s="2">
        <v>297840620</v>
      </c>
      <c r="Q427" s="2" t="s">
        <v>3923</v>
      </c>
      <c r="R427" s="2">
        <v>929</v>
      </c>
      <c r="S427" s="2">
        <v>0</v>
      </c>
      <c r="T427" s="2" t="s">
        <v>232</v>
      </c>
      <c r="U427" s="2" t="s">
        <v>106</v>
      </c>
      <c r="V427" s="2" t="s">
        <v>106</v>
      </c>
      <c r="W427" s="2" t="s">
        <v>106</v>
      </c>
      <c r="X427" s="2" t="s">
        <v>106</v>
      </c>
      <c r="Y427" s="2" t="s">
        <v>3924</v>
      </c>
      <c r="Z427" s="2">
        <v>1133</v>
      </c>
      <c r="AA427" s="3">
        <v>3.3999999999999998E-122</v>
      </c>
      <c r="AB427" s="2" t="s">
        <v>3925</v>
      </c>
      <c r="AC427" s="2" t="s">
        <v>3926</v>
      </c>
      <c r="AD427" s="2" t="s">
        <v>3927</v>
      </c>
      <c r="AE427" s="2" t="s">
        <v>225</v>
      </c>
      <c r="AF427" s="2" t="s">
        <v>226</v>
      </c>
      <c r="AG427" s="2" t="s">
        <v>3928</v>
      </c>
      <c r="AH427" s="2" t="s">
        <v>3929</v>
      </c>
      <c r="AI427" s="2" t="s">
        <v>106</v>
      </c>
      <c r="AJ427" s="2" t="s">
        <v>106</v>
      </c>
      <c r="AK427" s="2" t="s">
        <v>106</v>
      </c>
      <c r="AL427" s="2" t="s">
        <v>106</v>
      </c>
      <c r="AM427" s="2" t="b">
        <v>0</v>
      </c>
      <c r="AN427" s="2">
        <v>-5.1919000000000004</v>
      </c>
      <c r="AO427" s="2">
        <v>0.32242999999999999</v>
      </c>
      <c r="AP427" s="2" t="s">
        <v>117</v>
      </c>
      <c r="AQ427" s="2">
        <v>-6.4858000000000002</v>
      </c>
      <c r="AR427" s="3">
        <v>1.3257E-5</v>
      </c>
      <c r="AS427" s="2" t="b">
        <v>0</v>
      </c>
      <c r="AT427" s="2">
        <v>-2.1541999999999999</v>
      </c>
      <c r="AU427" s="2">
        <v>8.4917999999999993E-2</v>
      </c>
      <c r="AV427" s="2" t="b">
        <v>0</v>
      </c>
      <c r="AW427" s="2">
        <v>0.44468999999999997</v>
      </c>
      <c r="AX427" s="2">
        <v>1</v>
      </c>
      <c r="AY427" s="2" t="b">
        <v>0</v>
      </c>
      <c r="AZ427" s="2">
        <v>-1.1385000000000001</v>
      </c>
      <c r="BA427" s="2">
        <v>1</v>
      </c>
      <c r="BB427" s="2" t="b">
        <v>0</v>
      </c>
      <c r="BC427" s="2">
        <v>-2.3144999999999998</v>
      </c>
      <c r="BD427" s="2">
        <v>1</v>
      </c>
      <c r="BE427" s="2" t="b">
        <v>0</v>
      </c>
      <c r="BF427" s="2">
        <v>-4.5157999999999996</v>
      </c>
      <c r="BG427" s="2">
        <v>1</v>
      </c>
      <c r="BH427" s="2" t="b">
        <v>0</v>
      </c>
      <c r="BI427" s="2">
        <v>0.33230999999999999</v>
      </c>
      <c r="BJ427" s="2">
        <v>1</v>
      </c>
      <c r="BK427" s="2" t="b">
        <v>0</v>
      </c>
      <c r="BL427" s="2">
        <v>-1.9890000000000001</v>
      </c>
      <c r="BM427" s="2">
        <v>0.31347999999999998</v>
      </c>
      <c r="BN427" s="2" t="b">
        <v>0</v>
      </c>
      <c r="BO427" s="2">
        <v>-1.2675000000000001</v>
      </c>
      <c r="BP427" s="2">
        <v>0.92127000000000003</v>
      </c>
      <c r="BQ427" s="2" t="b">
        <v>0</v>
      </c>
      <c r="BR427" s="2">
        <v>-6.8144</v>
      </c>
      <c r="BS427" s="2">
        <v>5.7787999999999999E-2</v>
      </c>
      <c r="BT427" s="2" t="b">
        <v>0</v>
      </c>
      <c r="BU427" s="2">
        <v>-1.141</v>
      </c>
      <c r="BV427" s="2">
        <v>1</v>
      </c>
      <c r="BW427" s="2" t="b">
        <v>0</v>
      </c>
      <c r="BX427" s="2">
        <v>-1.5893999999999999</v>
      </c>
      <c r="BY427" s="2">
        <v>1</v>
      </c>
      <c r="BZ427" s="2" t="b">
        <v>0</v>
      </c>
      <c r="CA427" s="2">
        <v>-0.90610000000000002</v>
      </c>
      <c r="CB427" s="2">
        <v>1</v>
      </c>
      <c r="CC427" s="2" t="b">
        <v>0</v>
      </c>
      <c r="CD427" s="2">
        <v>0.22087000000000001</v>
      </c>
      <c r="CE427" s="2">
        <v>1</v>
      </c>
      <c r="CF427" s="2" t="b">
        <v>0</v>
      </c>
      <c r="CG427" s="2">
        <v>-0.69625000000000004</v>
      </c>
      <c r="CH427" s="2">
        <v>1</v>
      </c>
      <c r="CI427" s="2" t="b">
        <v>0</v>
      </c>
      <c r="CJ427" s="2">
        <v>-2.4866000000000001</v>
      </c>
      <c r="CK427" s="2">
        <v>1</v>
      </c>
      <c r="CL427" s="2" t="b">
        <v>0</v>
      </c>
      <c r="CM427" s="2">
        <v>1.3529</v>
      </c>
      <c r="CN427" s="2">
        <v>0.98884000000000005</v>
      </c>
      <c r="CO427" s="2" t="b">
        <v>0</v>
      </c>
      <c r="CP427" s="2">
        <v>-0.82659000000000005</v>
      </c>
      <c r="CQ427" s="2">
        <v>0.48881999999999998</v>
      </c>
      <c r="CR427" s="2" t="b">
        <v>0</v>
      </c>
      <c r="CS427" s="2">
        <v>-4.2926000000000002</v>
      </c>
      <c r="CT427" s="2">
        <v>1</v>
      </c>
      <c r="CU427" s="2" t="s">
        <v>117</v>
      </c>
      <c r="CV427" s="2">
        <v>-5.6348000000000003</v>
      </c>
      <c r="CW427" s="2">
        <v>2.2507999999999998E-3</v>
      </c>
      <c r="CX427" s="2" t="s">
        <v>3930</v>
      </c>
    </row>
    <row r="428" spans="1:102" ht="16.05" customHeight="1" x14ac:dyDescent="0.25">
      <c r="A428" s="5"/>
      <c r="B428" s="2" t="s">
        <v>3931</v>
      </c>
      <c r="C428" s="2">
        <v>4.3133333333333299</v>
      </c>
      <c r="D428" s="2">
        <v>4.1033333333333299</v>
      </c>
      <c r="E428" s="2">
        <v>1.28</v>
      </c>
      <c r="F428" s="2">
        <v>1.9166666666666701</v>
      </c>
      <c r="G428" s="2">
        <v>0.94</v>
      </c>
      <c r="H428" s="2">
        <v>0.85666666666666702</v>
      </c>
      <c r="I428" s="2">
        <v>0.956666666666667</v>
      </c>
      <c r="J428" s="2">
        <v>3881</v>
      </c>
      <c r="K428" s="2">
        <v>674933911</v>
      </c>
      <c r="L428" s="2" t="s">
        <v>3921</v>
      </c>
      <c r="M428" s="2">
        <v>2194</v>
      </c>
      <c r="N428" s="3">
        <v>2.9E-244</v>
      </c>
      <c r="O428" s="2" t="s">
        <v>3922</v>
      </c>
      <c r="P428" s="2">
        <v>297840620</v>
      </c>
      <c r="Q428" s="2" t="s">
        <v>3923</v>
      </c>
      <c r="R428" s="2">
        <v>881</v>
      </c>
      <c r="S428" s="2">
        <v>0</v>
      </c>
      <c r="T428" s="2" t="s">
        <v>232</v>
      </c>
      <c r="U428" s="2" t="s">
        <v>106</v>
      </c>
      <c r="V428" s="2" t="s">
        <v>106</v>
      </c>
      <c r="W428" s="2" t="s">
        <v>106</v>
      </c>
      <c r="X428" s="2" t="s">
        <v>106</v>
      </c>
      <c r="Y428" s="2" t="s">
        <v>3924</v>
      </c>
      <c r="Z428" s="2">
        <v>1063</v>
      </c>
      <c r="AA428" s="3">
        <v>5.6999999999999997E-114</v>
      </c>
      <c r="AB428" s="2" t="s">
        <v>3925</v>
      </c>
      <c r="AC428" s="2" t="s">
        <v>3932</v>
      </c>
      <c r="AD428" s="2" t="s">
        <v>3933</v>
      </c>
      <c r="AE428" s="2" t="s">
        <v>225</v>
      </c>
      <c r="AF428" s="2" t="s">
        <v>226</v>
      </c>
      <c r="AG428" s="2" t="s">
        <v>3928</v>
      </c>
      <c r="AH428" s="2" t="s">
        <v>3929</v>
      </c>
      <c r="AI428" s="2" t="s">
        <v>106</v>
      </c>
      <c r="AJ428" s="2" t="s">
        <v>106</v>
      </c>
      <c r="AK428" s="2" t="s">
        <v>106</v>
      </c>
      <c r="AL428" s="2" t="s">
        <v>106</v>
      </c>
      <c r="AM428" s="2" t="b">
        <v>0</v>
      </c>
      <c r="AN428" s="2">
        <v>-0.48057</v>
      </c>
      <c r="AO428" s="2">
        <v>1</v>
      </c>
      <c r="AP428" s="2" t="b">
        <v>0</v>
      </c>
      <c r="AQ428" s="2">
        <v>-2.3313999999999999</v>
      </c>
      <c r="AR428" s="2">
        <v>8.0551999999999999E-2</v>
      </c>
      <c r="AS428" s="2" t="b">
        <v>0</v>
      </c>
      <c r="AT428" s="2">
        <v>-1.0387999999999999</v>
      </c>
      <c r="AU428" s="2">
        <v>0.89026000000000005</v>
      </c>
      <c r="AV428" s="2" t="b">
        <v>0</v>
      </c>
      <c r="AW428" s="2">
        <v>-0.29474</v>
      </c>
      <c r="AX428" s="2">
        <v>1</v>
      </c>
      <c r="AY428" s="2" t="b">
        <v>0</v>
      </c>
      <c r="AZ428" s="2">
        <v>-0.34301999999999999</v>
      </c>
      <c r="BA428" s="2">
        <v>1</v>
      </c>
      <c r="BB428" s="2" t="b">
        <v>0</v>
      </c>
      <c r="BC428" s="2">
        <v>-2.4653999999999998</v>
      </c>
      <c r="BD428" s="2">
        <v>1</v>
      </c>
      <c r="BE428" s="2" t="b">
        <v>0</v>
      </c>
      <c r="BF428" s="2">
        <v>0.1484</v>
      </c>
      <c r="BG428" s="2">
        <v>1</v>
      </c>
      <c r="BH428" s="2" t="b">
        <v>0</v>
      </c>
      <c r="BI428" s="2">
        <v>-7.5757999999999997E-3</v>
      </c>
      <c r="BJ428" s="2">
        <v>1</v>
      </c>
      <c r="BK428" s="2" t="b">
        <v>0</v>
      </c>
      <c r="BL428" s="2">
        <v>-2.4788999999999999</v>
      </c>
      <c r="BM428" s="2">
        <v>0.11185</v>
      </c>
      <c r="BN428" s="2" t="b">
        <v>0</v>
      </c>
      <c r="BO428" s="2">
        <v>-1.8137000000000001</v>
      </c>
      <c r="BP428" s="2">
        <v>0.43876999999999999</v>
      </c>
      <c r="BQ428" s="2" t="b">
        <v>0</v>
      </c>
      <c r="BR428" s="2">
        <v>-2.3199999999999998</v>
      </c>
      <c r="BS428" s="2">
        <v>0.89961000000000002</v>
      </c>
      <c r="BT428" s="2" t="b">
        <v>0</v>
      </c>
      <c r="BU428" s="2">
        <v>-2.0855999999999999</v>
      </c>
      <c r="BV428" s="2">
        <v>0.79527999999999999</v>
      </c>
      <c r="BW428" s="2" t="b">
        <v>0</v>
      </c>
      <c r="BX428" s="2">
        <v>-1.7986</v>
      </c>
      <c r="BY428" s="2">
        <v>1</v>
      </c>
      <c r="BZ428" s="2" t="b">
        <v>0</v>
      </c>
      <c r="CA428" s="2">
        <v>0.75524000000000002</v>
      </c>
      <c r="CB428" s="2">
        <v>1</v>
      </c>
      <c r="CC428" s="2" t="b">
        <v>0</v>
      </c>
      <c r="CD428" s="2">
        <v>-1.3831</v>
      </c>
      <c r="CE428" s="2">
        <v>1</v>
      </c>
      <c r="CF428" s="2" t="b">
        <v>0</v>
      </c>
      <c r="CG428" s="2">
        <v>-0.64302000000000004</v>
      </c>
      <c r="CH428" s="2">
        <v>1</v>
      </c>
      <c r="CI428" s="2" t="b">
        <v>0</v>
      </c>
      <c r="CJ428" s="2">
        <v>-1.0326</v>
      </c>
      <c r="CK428" s="2">
        <v>1</v>
      </c>
      <c r="CL428" s="2" t="b">
        <v>0</v>
      </c>
      <c r="CM428" s="2">
        <v>-1.0466</v>
      </c>
      <c r="CN428" s="2">
        <v>1</v>
      </c>
      <c r="CO428" s="2" t="s">
        <v>117</v>
      </c>
      <c r="CP428" s="2">
        <v>-2.1128</v>
      </c>
      <c r="CQ428" s="2">
        <v>4.4647999999999997E-3</v>
      </c>
      <c r="CR428" s="2" t="b">
        <v>0</v>
      </c>
      <c r="CS428" s="2">
        <v>-1.2395</v>
      </c>
      <c r="CT428" s="2">
        <v>1</v>
      </c>
      <c r="CU428" s="2" t="b">
        <v>0</v>
      </c>
      <c r="CV428" s="2">
        <v>-0.19026999999999999</v>
      </c>
      <c r="CW428" s="2">
        <v>1</v>
      </c>
      <c r="CX428" s="2" t="s">
        <v>3934</v>
      </c>
    </row>
    <row r="429" spans="1:102" ht="16.05" customHeight="1" x14ac:dyDescent="0.25">
      <c r="A429" s="5"/>
      <c r="B429" s="2" t="s">
        <v>3935</v>
      </c>
      <c r="C429" s="2">
        <v>3</v>
      </c>
      <c r="D429" s="2">
        <v>1.0833333333333299</v>
      </c>
      <c r="E429" s="2">
        <v>1.88666666666667</v>
      </c>
      <c r="F429" s="2">
        <v>0.413333333333333</v>
      </c>
      <c r="G429" s="2">
        <v>1.25</v>
      </c>
      <c r="H429" s="2">
        <v>0.28000000000000003</v>
      </c>
      <c r="I429" s="2">
        <v>0</v>
      </c>
      <c r="J429" s="2">
        <v>3704</v>
      </c>
      <c r="K429" s="2">
        <v>674933911</v>
      </c>
      <c r="L429" s="2" t="s">
        <v>3921</v>
      </c>
      <c r="M429" s="2">
        <v>2664</v>
      </c>
      <c r="N429" s="3">
        <v>8.7000000000000002E-299</v>
      </c>
      <c r="O429" s="2" t="s">
        <v>3922</v>
      </c>
      <c r="P429" s="2">
        <v>297840620</v>
      </c>
      <c r="Q429" s="2" t="s">
        <v>3923</v>
      </c>
      <c r="R429" s="2">
        <v>929</v>
      </c>
      <c r="S429" s="2">
        <v>0</v>
      </c>
      <c r="T429" s="2" t="s">
        <v>232</v>
      </c>
      <c r="U429" s="2" t="s">
        <v>106</v>
      </c>
      <c r="V429" s="2" t="s">
        <v>106</v>
      </c>
      <c r="W429" s="2" t="s">
        <v>106</v>
      </c>
      <c r="X429" s="2" t="s">
        <v>106</v>
      </c>
      <c r="Y429" s="2" t="s">
        <v>3924</v>
      </c>
      <c r="Z429" s="2">
        <v>1133</v>
      </c>
      <c r="AA429" s="3">
        <v>4.1E-122</v>
      </c>
      <c r="AB429" s="2" t="s">
        <v>3925</v>
      </c>
      <c r="AC429" s="2" t="s">
        <v>3936</v>
      </c>
      <c r="AD429" s="2" t="s">
        <v>3937</v>
      </c>
      <c r="AE429" s="2" t="s">
        <v>225</v>
      </c>
      <c r="AF429" s="2" t="s">
        <v>226</v>
      </c>
      <c r="AG429" s="2" t="s">
        <v>3917</v>
      </c>
      <c r="AH429" s="2" t="s">
        <v>3918</v>
      </c>
      <c r="AI429" s="2" t="s">
        <v>106</v>
      </c>
      <c r="AJ429" s="2" t="s">
        <v>106</v>
      </c>
      <c r="AK429" s="2" t="s">
        <v>106</v>
      </c>
      <c r="AL429" s="2" t="s">
        <v>106</v>
      </c>
      <c r="AM429" s="2" t="b">
        <v>0</v>
      </c>
      <c r="AN429" s="2" t="e">
        <f>-Inf</f>
        <v>#NAME?</v>
      </c>
      <c r="AO429" s="2">
        <v>0.12797</v>
      </c>
      <c r="AP429" s="2" t="b">
        <v>0</v>
      </c>
      <c r="AQ429" s="2" t="e">
        <f>-Inf</f>
        <v>#NAME?</v>
      </c>
      <c r="AR429" s="2">
        <v>0.15146999999999999</v>
      </c>
      <c r="AS429" s="2" t="b">
        <v>0</v>
      </c>
      <c r="AT429" s="2">
        <v>-2.8327</v>
      </c>
      <c r="AU429" s="2">
        <v>0.86058999999999997</v>
      </c>
      <c r="AV429" s="2" t="b">
        <v>0</v>
      </c>
      <c r="AW429" s="2">
        <v>-0.54578000000000004</v>
      </c>
      <c r="AX429" s="2">
        <v>1</v>
      </c>
      <c r="AY429" s="2" t="b">
        <v>0</v>
      </c>
      <c r="AZ429" s="2">
        <v>-2.3462000000000001</v>
      </c>
      <c r="BA429" s="2">
        <v>0.86673</v>
      </c>
      <c r="BB429" s="2" t="b">
        <v>0</v>
      </c>
      <c r="BC429" s="2">
        <v>-2.149</v>
      </c>
      <c r="BD429" s="2">
        <v>1</v>
      </c>
      <c r="BE429" s="2" t="b">
        <v>0</v>
      </c>
      <c r="BF429" s="2" t="e">
        <f>-Inf</f>
        <v>#NAME?</v>
      </c>
      <c r="BG429" s="2">
        <v>1</v>
      </c>
      <c r="BH429" s="2" t="b">
        <v>0</v>
      </c>
      <c r="BI429" s="2">
        <v>-1.5338000000000001</v>
      </c>
      <c r="BJ429" s="2">
        <v>1</v>
      </c>
      <c r="BK429" s="2" t="b">
        <v>0</v>
      </c>
      <c r="BL429" s="2">
        <v>-3.6934999999999998</v>
      </c>
      <c r="BM429" s="2">
        <v>0.79542000000000002</v>
      </c>
      <c r="BN429" s="2" t="b">
        <v>0</v>
      </c>
      <c r="BO429" s="2">
        <v>-0.76259999999999994</v>
      </c>
      <c r="BP429" s="2">
        <v>1</v>
      </c>
      <c r="BQ429" s="2" t="b">
        <v>0</v>
      </c>
      <c r="BR429" s="2" t="e">
        <f>-Inf</f>
        <v>#NAME?</v>
      </c>
      <c r="BS429" s="2">
        <v>0.68393999999999999</v>
      </c>
      <c r="BT429" s="2" t="b">
        <v>0</v>
      </c>
      <c r="BU429" s="2">
        <v>0.23330999999999999</v>
      </c>
      <c r="BV429" s="2">
        <v>1</v>
      </c>
      <c r="BW429" s="2" t="b">
        <v>0</v>
      </c>
      <c r="BX429" s="2">
        <v>0.78103</v>
      </c>
      <c r="BY429" s="2">
        <v>1</v>
      </c>
      <c r="BZ429" s="2" t="b">
        <v>0</v>
      </c>
      <c r="CA429" s="2">
        <v>-2.0865999999999998</v>
      </c>
      <c r="CB429" s="2">
        <v>1</v>
      </c>
      <c r="CC429" s="2" t="b">
        <v>0</v>
      </c>
      <c r="CD429" s="2">
        <v>-0.79679</v>
      </c>
      <c r="CE429" s="2">
        <v>1</v>
      </c>
      <c r="CF429" s="2" t="b">
        <v>0</v>
      </c>
      <c r="CG429" s="2">
        <v>-2.8923999999999999</v>
      </c>
      <c r="CH429" s="2">
        <v>1</v>
      </c>
      <c r="CI429" s="2" t="b">
        <v>0</v>
      </c>
      <c r="CJ429" s="2">
        <v>-1.3027</v>
      </c>
      <c r="CK429" s="2">
        <v>1</v>
      </c>
      <c r="CL429" s="2" t="b">
        <v>0</v>
      </c>
      <c r="CM429" s="2">
        <v>1.5411999999999999</v>
      </c>
      <c r="CN429" s="2">
        <v>1</v>
      </c>
      <c r="CO429" s="2" t="b">
        <v>0</v>
      </c>
      <c r="CP429" s="2">
        <v>-1.3187</v>
      </c>
      <c r="CQ429" s="2">
        <v>0.95789000000000002</v>
      </c>
      <c r="CR429" s="2" t="b">
        <v>0</v>
      </c>
      <c r="CS429" s="2" t="e">
        <f>-Inf</f>
        <v>#NAME?</v>
      </c>
      <c r="CT429" s="2">
        <v>1</v>
      </c>
      <c r="CU429" s="2" t="s">
        <v>117</v>
      </c>
      <c r="CV429" s="2" t="e">
        <f>-Inf</f>
        <v>#NAME?</v>
      </c>
      <c r="CW429" s="2">
        <v>1.9137000000000001E-2</v>
      </c>
      <c r="CX429" s="2" t="s">
        <v>3938</v>
      </c>
    </row>
    <row r="430" spans="1:102" ht="16.05" customHeight="1" x14ac:dyDescent="0.25">
      <c r="A430" s="5" t="s">
        <v>3939</v>
      </c>
      <c r="B430" s="2" t="s">
        <v>3940</v>
      </c>
      <c r="C430" s="2">
        <v>14.54</v>
      </c>
      <c r="D430" s="2">
        <v>15.703333333333299</v>
      </c>
      <c r="E430" s="2">
        <v>5.7933333333333303</v>
      </c>
      <c r="F430" s="2">
        <v>2.0633333333333299</v>
      </c>
      <c r="G430" s="2">
        <v>0</v>
      </c>
      <c r="H430" s="2">
        <v>0</v>
      </c>
      <c r="I430" s="2">
        <v>0</v>
      </c>
      <c r="J430" s="2">
        <v>2014</v>
      </c>
      <c r="K430" s="2">
        <v>727542648</v>
      </c>
      <c r="L430" s="2" t="s">
        <v>3941</v>
      </c>
      <c r="M430" s="2">
        <v>2815</v>
      </c>
      <c r="N430" s="3">
        <v>0</v>
      </c>
      <c r="O430" s="2" t="s">
        <v>3942</v>
      </c>
      <c r="P430" s="2">
        <v>145362096</v>
      </c>
      <c r="Q430" s="2" t="s">
        <v>3943</v>
      </c>
      <c r="R430" s="2">
        <v>1511</v>
      </c>
      <c r="S430" s="2">
        <v>0</v>
      </c>
      <c r="T430" s="2" t="s">
        <v>3944</v>
      </c>
      <c r="U430" s="2" t="s">
        <v>3945</v>
      </c>
      <c r="V430" s="2" t="s">
        <v>3946</v>
      </c>
      <c r="W430" s="2" t="s">
        <v>3947</v>
      </c>
      <c r="X430" s="2" t="s">
        <v>3948</v>
      </c>
      <c r="Y430" s="2" t="s">
        <v>3949</v>
      </c>
      <c r="Z430" s="2">
        <v>2776</v>
      </c>
      <c r="AA430" s="2" t="s">
        <v>3950</v>
      </c>
      <c r="AB430" s="2" t="s">
        <v>3951</v>
      </c>
      <c r="AC430" s="2" t="s">
        <v>3952</v>
      </c>
      <c r="AD430" s="2" t="s">
        <v>3953</v>
      </c>
      <c r="AE430" s="2" t="s">
        <v>3954</v>
      </c>
      <c r="AF430" s="2" t="s">
        <v>3955</v>
      </c>
      <c r="AG430" s="2" t="s">
        <v>3956</v>
      </c>
      <c r="AH430" s="2" t="s">
        <v>3957</v>
      </c>
      <c r="AI430" s="2" t="s">
        <v>3958</v>
      </c>
      <c r="AJ430" s="2" t="s">
        <v>3959</v>
      </c>
      <c r="AK430" s="2" t="s">
        <v>106</v>
      </c>
      <c r="AL430" s="2" t="s">
        <v>106</v>
      </c>
      <c r="AM430" s="2" t="b">
        <v>0</v>
      </c>
      <c r="AN430" s="2" t="e">
        <f>-Inf</f>
        <v>#NAME?</v>
      </c>
      <c r="AO430" s="2">
        <v>0.56901999999999997</v>
      </c>
      <c r="AP430" s="2" t="s">
        <v>117</v>
      </c>
      <c r="AQ430" s="2" t="e">
        <f>-Inf</f>
        <v>#NAME?</v>
      </c>
      <c r="AR430" s="2">
        <v>3.1461000000000002E-3</v>
      </c>
      <c r="AS430" s="2" t="b">
        <v>0</v>
      </c>
      <c r="AT430" s="2">
        <v>-2.8065000000000002</v>
      </c>
      <c r="AU430" s="2">
        <v>0.51871999999999996</v>
      </c>
      <c r="AV430" s="2" t="b">
        <v>0</v>
      </c>
      <c r="AW430" s="2" t="e">
        <f>-Inf</f>
        <v>#NAME?</v>
      </c>
      <c r="AX430" s="2">
        <v>0.35075000000000001</v>
      </c>
      <c r="AY430" s="2" t="b">
        <v>0</v>
      </c>
      <c r="AZ430" s="2" t="s">
        <v>246</v>
      </c>
      <c r="BA430" s="2" t="s">
        <v>246</v>
      </c>
      <c r="BB430" s="2" t="s">
        <v>117</v>
      </c>
      <c r="BC430" s="2" t="e">
        <f>-Inf</f>
        <v>#NAME?</v>
      </c>
      <c r="BD430" s="2">
        <v>8.5860999999999999E-4</v>
      </c>
      <c r="BE430" s="2" t="b">
        <v>0</v>
      </c>
      <c r="BF430" s="2" t="s">
        <v>246</v>
      </c>
      <c r="BG430" s="2" t="s">
        <v>246</v>
      </c>
      <c r="BH430" s="2" t="b">
        <v>0</v>
      </c>
      <c r="BI430" s="2">
        <v>7.6782000000000003E-2</v>
      </c>
      <c r="BJ430" s="2">
        <v>1</v>
      </c>
      <c r="BK430" s="2" t="s">
        <v>117</v>
      </c>
      <c r="BL430" s="2" t="e">
        <f>-Inf</f>
        <v>#NAME?</v>
      </c>
      <c r="BM430" s="2">
        <v>3.4556999999999999E-3</v>
      </c>
      <c r="BN430" s="2" t="b">
        <v>0</v>
      </c>
      <c r="BO430" s="2">
        <v>-1.3106</v>
      </c>
      <c r="BP430" s="2">
        <v>1</v>
      </c>
      <c r="BQ430" s="2" t="s">
        <v>117</v>
      </c>
      <c r="BR430" s="2" t="e">
        <f>-Inf</f>
        <v>#NAME?</v>
      </c>
      <c r="BS430" s="2">
        <v>1.0926E-3</v>
      </c>
      <c r="BT430" s="2" t="s">
        <v>117</v>
      </c>
      <c r="BU430" s="2" t="e">
        <f>-Inf</f>
        <v>#NAME?</v>
      </c>
      <c r="BV430" s="2">
        <v>2.162E-4</v>
      </c>
      <c r="BW430" s="2" t="b">
        <v>0</v>
      </c>
      <c r="BX430" s="2">
        <v>-1.3864000000000001</v>
      </c>
      <c r="BY430" s="2">
        <v>1</v>
      </c>
      <c r="BZ430" s="2" t="b">
        <v>0</v>
      </c>
      <c r="CA430" s="2">
        <v>-1.4874000000000001</v>
      </c>
      <c r="CB430" s="2">
        <v>1</v>
      </c>
      <c r="CC430" s="2" t="b">
        <v>0</v>
      </c>
      <c r="CD430" s="2" t="e">
        <f>-Inf</f>
        <v>#NAME?</v>
      </c>
      <c r="CE430" s="2">
        <v>5.1920000000000001E-2</v>
      </c>
      <c r="CF430" s="2" t="b">
        <v>0</v>
      </c>
      <c r="CG430" s="2" t="e">
        <f>-Inf</f>
        <v>#NAME?</v>
      </c>
      <c r="CH430" s="2">
        <v>0.71928999999999998</v>
      </c>
      <c r="CI430" s="2" t="b">
        <v>0</v>
      </c>
      <c r="CJ430" s="2">
        <v>-2.8767999999999998</v>
      </c>
      <c r="CK430" s="2">
        <v>0.98438999999999999</v>
      </c>
      <c r="CL430" s="2" t="s">
        <v>117</v>
      </c>
      <c r="CM430" s="2" t="e">
        <f>-Inf</f>
        <v>#NAME?</v>
      </c>
      <c r="CN430" s="2">
        <v>1.0382000000000001E-2</v>
      </c>
      <c r="CO430" s="2" t="s">
        <v>117</v>
      </c>
      <c r="CP430" s="2" t="e">
        <f>-Inf</f>
        <v>#NAME?</v>
      </c>
      <c r="CQ430" s="2">
        <v>1.5039000000000001E-3</v>
      </c>
      <c r="CR430" s="2" t="b">
        <v>0</v>
      </c>
      <c r="CS430" s="2" t="e">
        <f>-Inf</f>
        <v>#NAME?</v>
      </c>
      <c r="CT430" s="2">
        <v>9.3440999999999996E-2</v>
      </c>
      <c r="CU430" s="2" t="b">
        <v>0</v>
      </c>
      <c r="CV430" s="2" t="s">
        <v>246</v>
      </c>
      <c r="CW430" s="2" t="s">
        <v>246</v>
      </c>
      <c r="CX430" s="2" t="s">
        <v>3960</v>
      </c>
    </row>
    <row r="431" spans="1:102" ht="16.05" customHeight="1" x14ac:dyDescent="0.25">
      <c r="A431" s="5"/>
      <c r="B431" s="2" t="s">
        <v>3961</v>
      </c>
      <c r="C431" s="2">
        <v>23.136666666666699</v>
      </c>
      <c r="D431" s="2">
        <v>14.91</v>
      </c>
      <c r="E431" s="2">
        <v>5.2633333333333301</v>
      </c>
      <c r="F431" s="2">
        <v>2.9566666666666701</v>
      </c>
      <c r="G431" s="2">
        <v>3.2166666666666699</v>
      </c>
      <c r="H431" s="2">
        <v>1.7566666666666699</v>
      </c>
      <c r="I431" s="2">
        <v>0.21333333333333299</v>
      </c>
      <c r="J431" s="2">
        <v>1951</v>
      </c>
      <c r="K431" s="2">
        <v>727542648</v>
      </c>
      <c r="L431" s="2" t="s">
        <v>3941</v>
      </c>
      <c r="M431" s="2">
        <v>2819</v>
      </c>
      <c r="N431" s="3">
        <v>0</v>
      </c>
      <c r="O431" s="2" t="s">
        <v>3942</v>
      </c>
      <c r="P431" s="2">
        <v>145362096</v>
      </c>
      <c r="Q431" s="2" t="s">
        <v>3943</v>
      </c>
      <c r="R431" s="2">
        <v>1536</v>
      </c>
      <c r="S431" s="2">
        <v>0</v>
      </c>
      <c r="T431" s="2" t="s">
        <v>3944</v>
      </c>
      <c r="U431" s="2" t="s">
        <v>3945</v>
      </c>
      <c r="V431" s="2" t="s">
        <v>3946</v>
      </c>
      <c r="W431" s="2" t="s">
        <v>3947</v>
      </c>
      <c r="X431" s="2" t="s">
        <v>3948</v>
      </c>
      <c r="Y431" s="2" t="s">
        <v>3949</v>
      </c>
      <c r="Z431" s="2">
        <v>2784</v>
      </c>
      <c r="AA431" s="3">
        <v>0</v>
      </c>
      <c r="AB431" s="2" t="s">
        <v>3951</v>
      </c>
      <c r="AC431" s="2" t="s">
        <v>3962</v>
      </c>
      <c r="AD431" s="2" t="s">
        <v>3963</v>
      </c>
      <c r="AE431" s="2" t="s">
        <v>3964</v>
      </c>
      <c r="AF431" s="2" t="s">
        <v>3965</v>
      </c>
      <c r="AG431" s="2" t="s">
        <v>3966</v>
      </c>
      <c r="AH431" s="2" t="s">
        <v>3967</v>
      </c>
      <c r="AI431" s="2" t="s">
        <v>1641</v>
      </c>
      <c r="AJ431" s="2" t="s">
        <v>1642</v>
      </c>
      <c r="AK431" s="2" t="s">
        <v>106</v>
      </c>
      <c r="AL431" s="2" t="s">
        <v>106</v>
      </c>
      <c r="AM431" s="2" t="s">
        <v>117</v>
      </c>
      <c r="AN431" s="2">
        <v>-4.8162000000000003</v>
      </c>
      <c r="AO431" s="2">
        <v>4.9324E-2</v>
      </c>
      <c r="AP431" s="2" t="s">
        <v>117</v>
      </c>
      <c r="AQ431" s="2">
        <v>-7.0217999999999998</v>
      </c>
      <c r="AR431" s="2">
        <v>8.1697999999999996E-3</v>
      </c>
      <c r="AS431" s="2" t="b">
        <v>0</v>
      </c>
      <c r="AT431" s="2">
        <v>-2.9855999999999998</v>
      </c>
      <c r="AU431" s="2">
        <v>0.34671999999999997</v>
      </c>
      <c r="AV431" s="2" t="b">
        <v>0</v>
      </c>
      <c r="AW431" s="2">
        <v>-0.67891000000000001</v>
      </c>
      <c r="AX431" s="2">
        <v>1</v>
      </c>
      <c r="AY431" s="2" t="b">
        <v>0</v>
      </c>
      <c r="AZ431" s="2">
        <v>-1.0708</v>
      </c>
      <c r="BA431" s="2">
        <v>1</v>
      </c>
      <c r="BB431" s="2" t="b">
        <v>0</v>
      </c>
      <c r="BC431" s="2">
        <v>-3.2789999999999999</v>
      </c>
      <c r="BD431" s="2">
        <v>0.27961000000000003</v>
      </c>
      <c r="BE431" s="2" t="b">
        <v>0</v>
      </c>
      <c r="BF431" s="2">
        <v>-3.0697000000000001</v>
      </c>
      <c r="BG431" s="2">
        <v>1</v>
      </c>
      <c r="BH431" s="2" t="b">
        <v>0</v>
      </c>
      <c r="BI431" s="2">
        <v>-0.64971000000000001</v>
      </c>
      <c r="BJ431" s="2">
        <v>1</v>
      </c>
      <c r="BK431" s="2" t="b">
        <v>0</v>
      </c>
      <c r="BL431" s="2">
        <v>-3.9377</v>
      </c>
      <c r="BM431" s="2">
        <v>0.18304000000000001</v>
      </c>
      <c r="BN431" s="2" t="b">
        <v>0</v>
      </c>
      <c r="BO431" s="2">
        <v>-2.1562999999999999</v>
      </c>
      <c r="BP431" s="2">
        <v>0.92732999999999999</v>
      </c>
      <c r="BQ431" s="2" t="s">
        <v>117</v>
      </c>
      <c r="BR431" s="2">
        <v>-6.3566000000000003</v>
      </c>
      <c r="BS431" s="2">
        <v>3.0365000000000001E-3</v>
      </c>
      <c r="BT431" s="2" t="b">
        <v>0</v>
      </c>
      <c r="BU431" s="2">
        <v>-2.1760999999999999</v>
      </c>
      <c r="BV431" s="2">
        <v>0.49186999999999997</v>
      </c>
      <c r="BW431" s="2" t="b">
        <v>0</v>
      </c>
      <c r="BX431" s="2">
        <v>-1.5026999999999999</v>
      </c>
      <c r="BY431" s="2">
        <v>1</v>
      </c>
      <c r="BZ431" s="2" t="b">
        <v>0</v>
      </c>
      <c r="CA431" s="2">
        <v>-0.83818999999999999</v>
      </c>
      <c r="CB431" s="2">
        <v>1</v>
      </c>
      <c r="CC431" s="2" t="b">
        <v>0</v>
      </c>
      <c r="CD431" s="2">
        <v>-0.91581999999999997</v>
      </c>
      <c r="CE431" s="2">
        <v>1</v>
      </c>
      <c r="CF431" s="2" t="b">
        <v>0</v>
      </c>
      <c r="CG431" s="2">
        <v>-1.7565999999999999</v>
      </c>
      <c r="CH431" s="2">
        <v>1</v>
      </c>
      <c r="CI431" s="2" t="b">
        <v>0</v>
      </c>
      <c r="CJ431" s="2">
        <v>-2.3380000000000001</v>
      </c>
      <c r="CK431" s="2">
        <v>1</v>
      </c>
      <c r="CL431" s="2" t="b">
        <v>0</v>
      </c>
      <c r="CM431" s="2">
        <v>0.16603999999999999</v>
      </c>
      <c r="CN431" s="2">
        <v>1</v>
      </c>
      <c r="CO431" s="2" t="b">
        <v>0</v>
      </c>
      <c r="CP431" s="2">
        <v>-2.8451</v>
      </c>
      <c r="CQ431" s="2">
        <v>0.27998000000000001</v>
      </c>
      <c r="CR431" s="2" t="b">
        <v>0</v>
      </c>
      <c r="CS431" s="2">
        <v>-3.97</v>
      </c>
      <c r="CT431" s="2">
        <v>1</v>
      </c>
      <c r="CU431" s="2" t="b">
        <v>0</v>
      </c>
      <c r="CV431" s="2">
        <v>-4.1418999999999997</v>
      </c>
      <c r="CW431" s="2">
        <v>0.2019</v>
      </c>
      <c r="CX431" s="2" t="s">
        <v>3968</v>
      </c>
    </row>
    <row r="432" spans="1:102" ht="16.05" customHeight="1" x14ac:dyDescent="0.25">
      <c r="A432" s="5"/>
      <c r="B432" s="2" t="s">
        <v>3969</v>
      </c>
      <c r="C432" s="2">
        <v>30.746666666666702</v>
      </c>
      <c r="D432" s="2">
        <v>21.0066666666667</v>
      </c>
      <c r="E432" s="2">
        <v>7.1533333333333298</v>
      </c>
      <c r="F432" s="2">
        <v>5.0133333333333301</v>
      </c>
      <c r="G432" s="2">
        <v>5.74</v>
      </c>
      <c r="H432" s="2">
        <v>12.276666666666699</v>
      </c>
      <c r="I432" s="2">
        <v>17.690000000000001</v>
      </c>
      <c r="J432" s="2">
        <v>2400</v>
      </c>
      <c r="K432" s="2">
        <v>727542648</v>
      </c>
      <c r="L432" s="2" t="s">
        <v>3941</v>
      </c>
      <c r="M432" s="2">
        <v>3059</v>
      </c>
      <c r="N432" s="3">
        <v>0</v>
      </c>
      <c r="O432" s="2" t="s">
        <v>3942</v>
      </c>
      <c r="P432" s="2">
        <v>145362096</v>
      </c>
      <c r="Q432" s="2" t="s">
        <v>3943</v>
      </c>
      <c r="R432" s="2">
        <v>1705</v>
      </c>
      <c r="S432" s="2">
        <v>0</v>
      </c>
      <c r="T432" s="2" t="s">
        <v>3944</v>
      </c>
      <c r="U432" s="2" t="s">
        <v>3945</v>
      </c>
      <c r="V432" s="2" t="s">
        <v>3946</v>
      </c>
      <c r="W432" s="2" t="s">
        <v>3947</v>
      </c>
      <c r="X432" s="2" t="s">
        <v>3948</v>
      </c>
      <c r="Y432" s="2" t="s">
        <v>3949</v>
      </c>
      <c r="Z432" s="2">
        <v>3014</v>
      </c>
      <c r="AA432" s="3">
        <v>0</v>
      </c>
      <c r="AB432" s="2" t="s">
        <v>3951</v>
      </c>
      <c r="AC432" s="2" t="s">
        <v>3970</v>
      </c>
      <c r="AD432" s="2" t="s">
        <v>3971</v>
      </c>
      <c r="AE432" s="2" t="s">
        <v>3972</v>
      </c>
      <c r="AF432" s="2" t="s">
        <v>3973</v>
      </c>
      <c r="AG432" s="2" t="s">
        <v>3974</v>
      </c>
      <c r="AH432" s="2" t="s">
        <v>3975</v>
      </c>
      <c r="AI432" s="2" t="s">
        <v>3976</v>
      </c>
      <c r="AJ432" s="2" t="s">
        <v>3977</v>
      </c>
      <c r="AK432" s="2" t="s">
        <v>106</v>
      </c>
      <c r="AL432" s="2" t="s">
        <v>106</v>
      </c>
      <c r="AM432" s="2" t="b">
        <v>0</v>
      </c>
      <c r="AN432" s="2">
        <v>1.2461</v>
      </c>
      <c r="AO432" s="2">
        <v>1</v>
      </c>
      <c r="AP432" s="2" t="b">
        <v>0</v>
      </c>
      <c r="AQ432" s="2">
        <v>-0.87614999999999998</v>
      </c>
      <c r="AR432" s="2">
        <v>0.68940000000000001</v>
      </c>
      <c r="AS432" s="2" t="s">
        <v>117</v>
      </c>
      <c r="AT432" s="2">
        <v>-2.5684</v>
      </c>
      <c r="AU432" s="2">
        <v>2.9082000000000001E-3</v>
      </c>
      <c r="AV432" s="2" t="b">
        <v>0</v>
      </c>
      <c r="AW432" s="2">
        <v>-0.28452</v>
      </c>
      <c r="AX432" s="2">
        <v>1</v>
      </c>
      <c r="AY432" s="2" t="b">
        <v>0</v>
      </c>
      <c r="AZ432" s="2">
        <v>0.96721000000000001</v>
      </c>
      <c r="BA432" s="2">
        <v>0.79337999999999997</v>
      </c>
      <c r="BB432" s="2" t="b">
        <v>0</v>
      </c>
      <c r="BC432" s="2">
        <v>-0.91171000000000002</v>
      </c>
      <c r="BD432" s="2">
        <v>1</v>
      </c>
      <c r="BE432" s="2" t="b">
        <v>0</v>
      </c>
      <c r="BF432" s="2">
        <v>0.56345000000000001</v>
      </c>
      <c r="BG432" s="2">
        <v>1</v>
      </c>
      <c r="BH432" s="2" t="b">
        <v>0</v>
      </c>
      <c r="BI432" s="2">
        <v>-0.52847</v>
      </c>
      <c r="BJ432" s="2">
        <v>1</v>
      </c>
      <c r="BK432" s="2" t="b">
        <v>0</v>
      </c>
      <c r="BL432" s="2">
        <v>-1.4404999999999999</v>
      </c>
      <c r="BM432" s="2">
        <v>0.22142000000000001</v>
      </c>
      <c r="BN432" s="2" t="s">
        <v>117</v>
      </c>
      <c r="BO432" s="2">
        <v>-2.1013000000000002</v>
      </c>
      <c r="BP432" s="2">
        <v>4.3418999999999999E-2</v>
      </c>
      <c r="BQ432" s="2" t="b">
        <v>0</v>
      </c>
      <c r="BR432" s="2">
        <v>-0.34594999999999998</v>
      </c>
      <c r="BS432" s="2">
        <v>1</v>
      </c>
      <c r="BT432" s="2" t="b">
        <v>0</v>
      </c>
      <c r="BU432" s="2">
        <v>-1.8451</v>
      </c>
      <c r="BV432" s="2">
        <v>0.30498999999999998</v>
      </c>
      <c r="BW432" s="2" t="b">
        <v>0</v>
      </c>
      <c r="BX432" s="2">
        <v>-1.5669999999999999</v>
      </c>
      <c r="BY432" s="2">
        <v>1</v>
      </c>
      <c r="BZ432" s="2" t="b">
        <v>0</v>
      </c>
      <c r="CA432" s="2">
        <v>-0.4778</v>
      </c>
      <c r="CB432" s="2">
        <v>1</v>
      </c>
      <c r="CC432" s="2" t="b">
        <v>0</v>
      </c>
      <c r="CD432" s="2">
        <v>1.1505000000000001</v>
      </c>
      <c r="CE432" s="2">
        <v>1</v>
      </c>
      <c r="CF432" s="2" t="b">
        <v>0</v>
      </c>
      <c r="CG432" s="2">
        <v>0.67062999999999995</v>
      </c>
      <c r="CH432" s="2">
        <v>1</v>
      </c>
      <c r="CI432" s="2" t="b">
        <v>0</v>
      </c>
      <c r="CJ432" s="2">
        <v>-2.0419</v>
      </c>
      <c r="CK432" s="2">
        <v>0.49952999999999997</v>
      </c>
      <c r="CL432" s="2" t="b">
        <v>0</v>
      </c>
      <c r="CM432" s="2">
        <v>0.19563</v>
      </c>
      <c r="CN432" s="2">
        <v>1</v>
      </c>
      <c r="CO432" s="2" t="s">
        <v>117</v>
      </c>
      <c r="CP432" s="2">
        <v>-2.3927</v>
      </c>
      <c r="CQ432" s="2">
        <v>3.5980000000000001E-3</v>
      </c>
      <c r="CR432" s="2" t="b">
        <v>0</v>
      </c>
      <c r="CS432" s="2">
        <v>1.7216</v>
      </c>
      <c r="CT432" s="2">
        <v>0.73650000000000004</v>
      </c>
      <c r="CU432" s="2" t="b">
        <v>0</v>
      </c>
      <c r="CV432" s="2">
        <v>1.5353000000000001</v>
      </c>
      <c r="CW432" s="2">
        <v>0.27959000000000001</v>
      </c>
      <c r="CX432" s="2" t="s">
        <v>3978</v>
      </c>
    </row>
    <row r="433" spans="1:102" ht="16.05" customHeight="1" x14ac:dyDescent="0.25">
      <c r="A433" s="5"/>
      <c r="B433" s="2" t="s">
        <v>3979</v>
      </c>
      <c r="C433" s="2">
        <v>3.81</v>
      </c>
      <c r="D433" s="2">
        <v>2.9766666666666701</v>
      </c>
      <c r="E433" s="2">
        <v>2.02</v>
      </c>
      <c r="F433" s="2">
        <v>1.55666666666667</v>
      </c>
      <c r="G433" s="2">
        <v>0.72</v>
      </c>
      <c r="H433" s="2">
        <v>1.7433333333333301</v>
      </c>
      <c r="I433" s="2">
        <v>0.88666666666666705</v>
      </c>
      <c r="J433" s="2">
        <v>2627</v>
      </c>
      <c r="K433" s="2">
        <v>565465402</v>
      </c>
      <c r="L433" s="2" t="s">
        <v>3980</v>
      </c>
      <c r="M433" s="2">
        <v>3231</v>
      </c>
      <c r="N433" s="3">
        <v>0</v>
      </c>
      <c r="O433" s="2" t="s">
        <v>3981</v>
      </c>
      <c r="P433" s="2">
        <v>565465401</v>
      </c>
      <c r="Q433" s="2" t="s">
        <v>3982</v>
      </c>
      <c r="R433" s="2">
        <v>1831</v>
      </c>
      <c r="S433" s="2">
        <v>0</v>
      </c>
      <c r="T433" s="2" t="s">
        <v>3983</v>
      </c>
      <c r="U433" s="2" t="s">
        <v>106</v>
      </c>
      <c r="V433" s="2" t="s">
        <v>106</v>
      </c>
      <c r="W433" s="2" t="s">
        <v>106</v>
      </c>
      <c r="X433" s="2" t="s">
        <v>106</v>
      </c>
      <c r="Y433" s="2" t="s">
        <v>3984</v>
      </c>
      <c r="Z433" s="2">
        <v>192</v>
      </c>
      <c r="AA433" s="3">
        <v>3.8E-13</v>
      </c>
      <c r="AB433" s="2" t="s">
        <v>3985</v>
      </c>
      <c r="AC433" s="2" t="s">
        <v>3986</v>
      </c>
      <c r="AD433" s="2" t="s">
        <v>3987</v>
      </c>
      <c r="AE433" s="2" t="s">
        <v>106</v>
      </c>
      <c r="AF433" s="2" t="s">
        <v>106</v>
      </c>
      <c r="AG433" s="2" t="s">
        <v>203</v>
      </c>
      <c r="AH433" s="2" t="s">
        <v>204</v>
      </c>
      <c r="AI433" s="2" t="s">
        <v>106</v>
      </c>
      <c r="AJ433" s="2" t="s">
        <v>106</v>
      </c>
      <c r="AK433" s="2" t="s">
        <v>3988</v>
      </c>
      <c r="AL433" s="2" t="s">
        <v>3989</v>
      </c>
      <c r="AM433" s="2" t="b">
        <v>0</v>
      </c>
      <c r="AN433" s="2">
        <v>-1.2798</v>
      </c>
      <c r="AO433" s="2">
        <v>1</v>
      </c>
      <c r="AP433" s="2" t="b">
        <v>0</v>
      </c>
      <c r="AQ433" s="2">
        <v>-2.1758999999999999</v>
      </c>
      <c r="AR433" s="2">
        <v>0.27628999999999998</v>
      </c>
      <c r="AS433" s="2" t="b">
        <v>0</v>
      </c>
      <c r="AT433" s="2">
        <v>-1.2101999999999999</v>
      </c>
      <c r="AU433" s="2">
        <v>0.64302999999999999</v>
      </c>
      <c r="AV433" s="2" t="b">
        <v>0</v>
      </c>
      <c r="AW433" s="2">
        <v>-1.4622999999999999</v>
      </c>
      <c r="AX433" s="2">
        <v>1</v>
      </c>
      <c r="AY433" s="2" t="b">
        <v>0</v>
      </c>
      <c r="AZ433" s="2">
        <v>1.1177999999999999</v>
      </c>
      <c r="BA433" s="2">
        <v>1</v>
      </c>
      <c r="BB433" s="2" t="b">
        <v>0</v>
      </c>
      <c r="BC433" s="2">
        <v>-0.93691999999999998</v>
      </c>
      <c r="BD433" s="2">
        <v>1</v>
      </c>
      <c r="BE433" s="2" t="b">
        <v>0</v>
      </c>
      <c r="BF433" s="2">
        <v>-0.93179999999999996</v>
      </c>
      <c r="BG433" s="2">
        <v>1</v>
      </c>
      <c r="BH433" s="2" t="b">
        <v>0</v>
      </c>
      <c r="BI433" s="2">
        <v>-0.30462</v>
      </c>
      <c r="BJ433" s="2">
        <v>1</v>
      </c>
      <c r="BK433" s="2" t="b">
        <v>0</v>
      </c>
      <c r="BL433" s="2">
        <v>-1.2399</v>
      </c>
      <c r="BM433" s="2">
        <v>0.70050999999999997</v>
      </c>
      <c r="BN433" s="2" t="b">
        <v>0</v>
      </c>
      <c r="BO433" s="2">
        <v>-0.87263999999999997</v>
      </c>
      <c r="BP433" s="2">
        <v>1</v>
      </c>
      <c r="BQ433" s="2" t="b">
        <v>0</v>
      </c>
      <c r="BR433" s="2">
        <v>-1.8685</v>
      </c>
      <c r="BS433" s="2">
        <v>1</v>
      </c>
      <c r="BT433" s="2" t="b">
        <v>0</v>
      </c>
      <c r="BU433" s="2">
        <v>-2.0171000000000001</v>
      </c>
      <c r="BV433" s="2">
        <v>0.74970000000000003</v>
      </c>
      <c r="BW433" s="2" t="b">
        <v>0</v>
      </c>
      <c r="BX433" s="2">
        <v>-0.55813999999999997</v>
      </c>
      <c r="BY433" s="2">
        <v>1</v>
      </c>
      <c r="BZ433" s="2" t="b">
        <v>0</v>
      </c>
      <c r="CA433" s="2">
        <v>-0.34977999999999998</v>
      </c>
      <c r="CB433" s="2">
        <v>1</v>
      </c>
      <c r="CC433" s="2" t="b">
        <v>0</v>
      </c>
      <c r="CD433" s="2">
        <v>-7.5361999999999998E-3</v>
      </c>
      <c r="CE433" s="2">
        <v>1</v>
      </c>
      <c r="CF433" s="2" t="b">
        <v>0</v>
      </c>
      <c r="CG433" s="2">
        <v>-0.35904000000000003</v>
      </c>
      <c r="CH433" s="2">
        <v>1</v>
      </c>
      <c r="CI433" s="2" t="b">
        <v>0</v>
      </c>
      <c r="CJ433" s="2">
        <v>-0.90452999999999995</v>
      </c>
      <c r="CK433" s="2">
        <v>1</v>
      </c>
      <c r="CL433" s="2" t="b">
        <v>0</v>
      </c>
      <c r="CM433" s="2">
        <v>-1.1119000000000001</v>
      </c>
      <c r="CN433" s="2">
        <v>1</v>
      </c>
      <c r="CO433" s="2" t="s">
        <v>117</v>
      </c>
      <c r="CP433" s="2">
        <v>-2.3395999999999999</v>
      </c>
      <c r="CQ433" s="2">
        <v>3.3931000000000003E-2</v>
      </c>
      <c r="CR433" s="2" t="b">
        <v>0</v>
      </c>
      <c r="CS433" s="2">
        <v>-0.93322000000000005</v>
      </c>
      <c r="CT433" s="2">
        <v>1</v>
      </c>
      <c r="CU433" s="2" t="b">
        <v>0</v>
      </c>
      <c r="CV433" s="2">
        <v>0.18473000000000001</v>
      </c>
      <c r="CW433" s="2">
        <v>1</v>
      </c>
      <c r="CX433" s="2" t="s">
        <v>3990</v>
      </c>
    </row>
    <row r="434" spans="1:102" ht="16.05" customHeight="1" x14ac:dyDescent="0.25">
      <c r="A434" s="5" t="s">
        <v>3991</v>
      </c>
      <c r="B434" s="2" t="s">
        <v>3992</v>
      </c>
      <c r="C434" s="2">
        <v>15.643333333333301</v>
      </c>
      <c r="D434" s="2">
        <v>16.14</v>
      </c>
      <c r="E434" s="2">
        <v>9.5733333333333306</v>
      </c>
      <c r="F434" s="2">
        <v>4.3233333333333297</v>
      </c>
      <c r="G434" s="2">
        <v>4.5033333333333303</v>
      </c>
      <c r="H434" s="2">
        <v>13.036666666666701</v>
      </c>
      <c r="I434" s="2">
        <v>17.809999999999999</v>
      </c>
      <c r="J434" s="2">
        <v>1736</v>
      </c>
      <c r="K434" s="2">
        <v>727554480</v>
      </c>
      <c r="L434" s="2" t="s">
        <v>3993</v>
      </c>
      <c r="M434" s="2">
        <v>1686</v>
      </c>
      <c r="N434" s="3">
        <v>9.9999999999999999E-186</v>
      </c>
      <c r="O434" s="2" t="s">
        <v>3994</v>
      </c>
      <c r="P434" s="2">
        <v>727529354</v>
      </c>
      <c r="Q434" s="2" t="s">
        <v>3995</v>
      </c>
      <c r="R434" s="2">
        <v>1095</v>
      </c>
      <c r="S434" s="2">
        <v>0</v>
      </c>
      <c r="T434" s="2" t="s">
        <v>3996</v>
      </c>
      <c r="U434" s="2" t="s">
        <v>3997</v>
      </c>
      <c r="V434" s="2" t="s">
        <v>3998</v>
      </c>
      <c r="W434" s="2" t="s">
        <v>3999</v>
      </c>
      <c r="X434" s="2" t="s">
        <v>4000</v>
      </c>
      <c r="Y434" s="2" t="s">
        <v>4001</v>
      </c>
      <c r="Z434" s="2">
        <v>1605</v>
      </c>
      <c r="AA434" s="3">
        <v>3.5999999999999998E-177</v>
      </c>
      <c r="AB434" s="2" t="s">
        <v>4002</v>
      </c>
      <c r="AC434" s="2" t="s">
        <v>4003</v>
      </c>
      <c r="AD434" s="2" t="s">
        <v>4004</v>
      </c>
      <c r="AE434" s="2" t="s">
        <v>4005</v>
      </c>
      <c r="AF434" s="2" t="s">
        <v>4006</v>
      </c>
      <c r="AG434" s="2" t="s">
        <v>3734</v>
      </c>
      <c r="AH434" s="2" t="s">
        <v>3735</v>
      </c>
      <c r="AI434" s="2" t="s">
        <v>906</v>
      </c>
      <c r="AJ434" s="2" t="s">
        <v>907</v>
      </c>
      <c r="AK434" s="2" t="s">
        <v>106</v>
      </c>
      <c r="AL434" s="2" t="s">
        <v>106</v>
      </c>
      <c r="AM434" s="2" t="b">
        <v>0</v>
      </c>
      <c r="AN434" s="2">
        <v>0.97616999999999998</v>
      </c>
      <c r="AO434" s="2">
        <v>1</v>
      </c>
      <c r="AP434" s="2" t="b">
        <v>0</v>
      </c>
      <c r="AQ434" s="2">
        <v>0.31434000000000001</v>
      </c>
      <c r="AR434" s="2">
        <v>1</v>
      </c>
      <c r="AS434" s="2" t="b">
        <v>0</v>
      </c>
      <c r="AT434" s="2">
        <v>-1.7493000000000001</v>
      </c>
      <c r="AU434" s="2">
        <v>9.5547000000000007E-2</v>
      </c>
      <c r="AV434" s="2" t="b">
        <v>0</v>
      </c>
      <c r="AW434" s="2">
        <v>-1.0414000000000001</v>
      </c>
      <c r="AX434" s="2">
        <v>0.93394999999999995</v>
      </c>
      <c r="AY434" s="2" t="b">
        <v>0</v>
      </c>
      <c r="AZ434" s="2">
        <v>1.3988</v>
      </c>
      <c r="BA434" s="2">
        <v>0.54805999999999999</v>
      </c>
      <c r="BB434" s="2" t="b">
        <v>0</v>
      </c>
      <c r="BC434" s="2">
        <v>-0.41704999999999998</v>
      </c>
      <c r="BD434" s="2">
        <v>1</v>
      </c>
      <c r="BE434" s="2" t="b">
        <v>0</v>
      </c>
      <c r="BF434" s="2">
        <v>0.60463</v>
      </c>
      <c r="BG434" s="2">
        <v>1</v>
      </c>
      <c r="BH434" s="2" t="b">
        <v>0</v>
      </c>
      <c r="BI434" s="2">
        <v>0.10373</v>
      </c>
      <c r="BJ434" s="2">
        <v>1</v>
      </c>
      <c r="BK434" s="2" t="b">
        <v>0</v>
      </c>
      <c r="BL434" s="2">
        <v>-0.31930999999999998</v>
      </c>
      <c r="BM434" s="2">
        <v>1</v>
      </c>
      <c r="BN434" s="2" t="b">
        <v>0</v>
      </c>
      <c r="BO434" s="2">
        <v>-0.66051000000000004</v>
      </c>
      <c r="BP434" s="2">
        <v>1</v>
      </c>
      <c r="BQ434" s="2" t="b">
        <v>0</v>
      </c>
      <c r="BR434" s="2">
        <v>0.21831</v>
      </c>
      <c r="BS434" s="2">
        <v>1</v>
      </c>
      <c r="BT434" s="2" t="b">
        <v>0</v>
      </c>
      <c r="BU434" s="2">
        <v>-1.7903</v>
      </c>
      <c r="BV434" s="2">
        <v>0.60846</v>
      </c>
      <c r="BW434" s="2" t="b">
        <v>0</v>
      </c>
      <c r="BX434" s="2">
        <v>-0.74685999999999997</v>
      </c>
      <c r="BY434" s="2">
        <v>1</v>
      </c>
      <c r="BZ434" s="2" t="b">
        <v>0</v>
      </c>
      <c r="CA434" s="2">
        <v>-1.1051</v>
      </c>
      <c r="CB434" s="2">
        <v>1</v>
      </c>
      <c r="CC434" s="2" t="b">
        <v>0</v>
      </c>
      <c r="CD434" s="2">
        <v>1.4464999999999999</v>
      </c>
      <c r="CE434" s="2">
        <v>1</v>
      </c>
      <c r="CF434" s="2" t="b">
        <v>0</v>
      </c>
      <c r="CG434" s="2">
        <v>0.34343000000000001</v>
      </c>
      <c r="CH434" s="2">
        <v>1</v>
      </c>
      <c r="CI434" s="2" t="b">
        <v>0</v>
      </c>
      <c r="CJ434" s="2">
        <v>-1.8454999999999999</v>
      </c>
      <c r="CK434" s="2">
        <v>1</v>
      </c>
      <c r="CL434" s="2" t="b">
        <v>0</v>
      </c>
      <c r="CM434" s="2">
        <v>6.2316999999999997E-2</v>
      </c>
      <c r="CN434" s="2">
        <v>1</v>
      </c>
      <c r="CO434" s="2" t="s">
        <v>117</v>
      </c>
      <c r="CP434" s="2">
        <v>-1.7051000000000001</v>
      </c>
      <c r="CQ434" s="2">
        <v>1.5765999999999999E-2</v>
      </c>
      <c r="CR434" s="2" t="b">
        <v>0</v>
      </c>
      <c r="CS434" s="2">
        <v>2.0760000000000001</v>
      </c>
      <c r="CT434" s="2">
        <v>1</v>
      </c>
      <c r="CU434" s="2" t="b">
        <v>0</v>
      </c>
      <c r="CV434" s="2">
        <v>2.0308999999999999</v>
      </c>
      <c r="CW434" s="2">
        <v>0.80349000000000004</v>
      </c>
      <c r="CX434" s="2" t="s">
        <v>4007</v>
      </c>
    </row>
    <row r="435" spans="1:102" ht="16.05" customHeight="1" x14ac:dyDescent="0.25">
      <c r="A435" s="5"/>
      <c r="B435" s="2" t="s">
        <v>4008</v>
      </c>
      <c r="C435" s="2">
        <v>9.3066666666666702</v>
      </c>
      <c r="D435" s="2">
        <v>10.776666666666699</v>
      </c>
      <c r="E435" s="2">
        <v>16.233333333333299</v>
      </c>
      <c r="F435" s="2">
        <v>24.99</v>
      </c>
      <c r="G435" s="2">
        <v>25.64</v>
      </c>
      <c r="H435" s="2">
        <v>25.04</v>
      </c>
      <c r="I435" s="2">
        <v>18.7566666666667</v>
      </c>
      <c r="J435" s="2">
        <v>1623</v>
      </c>
      <c r="K435" s="2">
        <v>297822091</v>
      </c>
      <c r="L435" s="2" t="s">
        <v>4009</v>
      </c>
      <c r="M435" s="2">
        <v>1187</v>
      </c>
      <c r="N435" s="3">
        <v>7.1000000000000002E-128</v>
      </c>
      <c r="O435" s="2" t="s">
        <v>4010</v>
      </c>
      <c r="P435" s="2">
        <v>297822090</v>
      </c>
      <c r="Q435" s="2" t="s">
        <v>4011</v>
      </c>
      <c r="R435" s="2">
        <v>787</v>
      </c>
      <c r="S435" s="2">
        <v>0</v>
      </c>
      <c r="T435" s="2" t="s">
        <v>4012</v>
      </c>
      <c r="U435" s="2" t="s">
        <v>3997</v>
      </c>
      <c r="V435" s="2" t="s">
        <v>3998</v>
      </c>
      <c r="W435" s="2" t="s">
        <v>3999</v>
      </c>
      <c r="X435" s="2" t="s">
        <v>4000</v>
      </c>
      <c r="Y435" s="2" t="s">
        <v>4013</v>
      </c>
      <c r="Z435" s="2">
        <v>1168</v>
      </c>
      <c r="AA435" s="3">
        <v>1.6E-126</v>
      </c>
      <c r="AB435" s="2" t="s">
        <v>4014</v>
      </c>
      <c r="AC435" s="2" t="s">
        <v>4015</v>
      </c>
      <c r="AD435" s="2" t="s">
        <v>4016</v>
      </c>
      <c r="AE435" s="2" t="s">
        <v>339</v>
      </c>
      <c r="AF435" s="2" t="s">
        <v>340</v>
      </c>
      <c r="AG435" s="2" t="s">
        <v>3734</v>
      </c>
      <c r="AH435" s="2" t="s">
        <v>3735</v>
      </c>
      <c r="AI435" s="2" t="s">
        <v>906</v>
      </c>
      <c r="AJ435" s="2" t="s">
        <v>907</v>
      </c>
      <c r="AK435" s="2" t="s">
        <v>106</v>
      </c>
      <c r="AL435" s="2" t="s">
        <v>106</v>
      </c>
      <c r="AM435" s="2" t="b">
        <v>0</v>
      </c>
      <c r="AN435" s="2">
        <v>0.15364</v>
      </c>
      <c r="AO435" s="2">
        <v>1</v>
      </c>
      <c r="AP435" s="2" t="b">
        <v>0</v>
      </c>
      <c r="AQ435" s="2">
        <v>0.98755999999999999</v>
      </c>
      <c r="AR435" s="2">
        <v>0.66756000000000004</v>
      </c>
      <c r="AS435" s="2" t="b">
        <v>0</v>
      </c>
      <c r="AT435" s="2">
        <v>1.4893000000000001</v>
      </c>
      <c r="AU435" s="2">
        <v>0.11887</v>
      </c>
      <c r="AV435" s="2" t="b">
        <v>0</v>
      </c>
      <c r="AW435" s="2">
        <v>0.66905000000000003</v>
      </c>
      <c r="AX435" s="2">
        <v>0.97175999999999996</v>
      </c>
      <c r="AY435" s="2" t="b">
        <v>0</v>
      </c>
      <c r="AZ435" s="2">
        <v>-0.16081999999999999</v>
      </c>
      <c r="BA435" s="2">
        <v>1</v>
      </c>
      <c r="BB435" s="2" t="b">
        <v>0</v>
      </c>
      <c r="BC435" s="2">
        <v>1.1065</v>
      </c>
      <c r="BD435" s="2">
        <v>1</v>
      </c>
      <c r="BE435" s="2" t="b">
        <v>0</v>
      </c>
      <c r="BF435" s="2">
        <v>-0.35676000000000002</v>
      </c>
      <c r="BG435" s="2">
        <v>1</v>
      </c>
      <c r="BH435" s="2" t="b">
        <v>0</v>
      </c>
      <c r="BI435" s="2">
        <v>0.24231</v>
      </c>
      <c r="BJ435" s="2">
        <v>1</v>
      </c>
      <c r="BK435" s="2" t="b">
        <v>0</v>
      </c>
      <c r="BL435" s="2">
        <v>1.3415999999999999</v>
      </c>
      <c r="BM435" s="2">
        <v>0.38972000000000001</v>
      </c>
      <c r="BN435" s="2" t="b">
        <v>0</v>
      </c>
      <c r="BO435" s="2">
        <v>0.85265999999999997</v>
      </c>
      <c r="BP435" s="2">
        <v>1</v>
      </c>
      <c r="BQ435" s="2" t="b">
        <v>0</v>
      </c>
      <c r="BR435" s="2">
        <v>0.75668999999999997</v>
      </c>
      <c r="BS435" s="2">
        <v>1</v>
      </c>
      <c r="BT435" s="2" t="b">
        <v>0</v>
      </c>
      <c r="BU435" s="2">
        <v>1.2944</v>
      </c>
      <c r="BV435" s="2">
        <v>0.43474000000000002</v>
      </c>
      <c r="BW435" s="2" t="b">
        <v>0</v>
      </c>
      <c r="BX435" s="2">
        <v>0.62251999999999996</v>
      </c>
      <c r="BY435" s="2">
        <v>1</v>
      </c>
      <c r="BZ435" s="2" t="b">
        <v>0</v>
      </c>
      <c r="CA435" s="2">
        <v>0.62907999999999997</v>
      </c>
      <c r="CB435" s="2">
        <v>1</v>
      </c>
      <c r="CC435" s="2" t="b">
        <v>0</v>
      </c>
      <c r="CD435" s="2">
        <v>-0.13320000000000001</v>
      </c>
      <c r="CE435" s="2">
        <v>1</v>
      </c>
      <c r="CF435" s="2" t="b">
        <v>0</v>
      </c>
      <c r="CG435" s="2">
        <v>0.49399999999999999</v>
      </c>
      <c r="CH435" s="2">
        <v>1</v>
      </c>
      <c r="CI435" s="2" t="b">
        <v>0</v>
      </c>
      <c r="CJ435" s="2">
        <v>1.2544</v>
      </c>
      <c r="CK435" s="2">
        <v>1</v>
      </c>
      <c r="CL435" s="2" t="b">
        <v>0</v>
      </c>
      <c r="CM435" s="2">
        <v>4.4588999999999997E-2</v>
      </c>
      <c r="CN435" s="2">
        <v>1</v>
      </c>
      <c r="CO435" s="2" t="s">
        <v>134</v>
      </c>
      <c r="CP435" s="2">
        <v>1.5158</v>
      </c>
      <c r="CQ435" s="2">
        <v>8.8296999999999994E-3</v>
      </c>
      <c r="CR435" s="2" t="b">
        <v>0</v>
      </c>
      <c r="CS435" s="2">
        <v>-0.47293000000000002</v>
      </c>
      <c r="CT435" s="2">
        <v>1</v>
      </c>
      <c r="CU435" s="2" t="b">
        <v>0</v>
      </c>
      <c r="CV435" s="2">
        <v>-0.50922999999999996</v>
      </c>
      <c r="CW435" s="2">
        <v>1</v>
      </c>
      <c r="CX435" s="2" t="s">
        <v>4017</v>
      </c>
    </row>
    <row r="436" spans="1:102" ht="16.05" customHeight="1" x14ac:dyDescent="0.25">
      <c r="A436" s="5"/>
      <c r="B436" s="2" t="s">
        <v>4018</v>
      </c>
      <c r="C436" s="2">
        <v>7.9533333333333296</v>
      </c>
      <c r="D436" s="2">
        <v>9.5233333333333299</v>
      </c>
      <c r="E436" s="2">
        <v>11.0833333333333</v>
      </c>
      <c r="F436" s="2">
        <v>12.7733333333333</v>
      </c>
      <c r="G436" s="2">
        <v>19.7</v>
      </c>
      <c r="H436" s="2">
        <v>12.376666666666701</v>
      </c>
      <c r="I436" s="2">
        <v>11.49</v>
      </c>
      <c r="J436" s="2">
        <v>1979</v>
      </c>
      <c r="K436" s="2">
        <v>727492162</v>
      </c>
      <c r="L436" s="2" t="s">
        <v>4019</v>
      </c>
      <c r="M436" s="2">
        <v>1192</v>
      </c>
      <c r="N436" s="3">
        <v>2.3000000000000001E-128</v>
      </c>
      <c r="O436" s="2" t="s">
        <v>4020</v>
      </c>
      <c r="P436" s="2">
        <v>145340115</v>
      </c>
      <c r="Q436" s="2" t="s">
        <v>4021</v>
      </c>
      <c r="R436" s="2">
        <v>1088</v>
      </c>
      <c r="S436" s="2">
        <v>0</v>
      </c>
      <c r="T436" s="2" t="s">
        <v>4022</v>
      </c>
      <c r="U436" s="2" t="s">
        <v>3997</v>
      </c>
      <c r="V436" s="2" t="s">
        <v>3998</v>
      </c>
      <c r="W436" s="2" t="s">
        <v>3999</v>
      </c>
      <c r="X436" s="2" t="s">
        <v>4000</v>
      </c>
      <c r="Y436" s="2" t="s">
        <v>4023</v>
      </c>
      <c r="Z436" s="2">
        <v>1165</v>
      </c>
      <c r="AA436" s="3">
        <v>4.3000000000000003E-126</v>
      </c>
      <c r="AB436" s="2" t="s">
        <v>4024</v>
      </c>
      <c r="AC436" s="2" t="s">
        <v>4025</v>
      </c>
      <c r="AD436" s="2" t="s">
        <v>4026</v>
      </c>
      <c r="AE436" s="2" t="s">
        <v>4027</v>
      </c>
      <c r="AF436" s="2" t="s">
        <v>4028</v>
      </c>
      <c r="AG436" s="2" t="s">
        <v>3734</v>
      </c>
      <c r="AH436" s="2" t="s">
        <v>3735</v>
      </c>
      <c r="AI436" s="2" t="s">
        <v>532</v>
      </c>
      <c r="AJ436" s="2" t="s">
        <v>533</v>
      </c>
      <c r="AK436" s="2" t="s">
        <v>106</v>
      </c>
      <c r="AL436" s="2" t="s">
        <v>106</v>
      </c>
      <c r="AM436" s="2" t="b">
        <v>0</v>
      </c>
      <c r="AN436" s="2">
        <v>4.0668999999999997E-2</v>
      </c>
      <c r="AO436" s="2">
        <v>1</v>
      </c>
      <c r="AP436" s="2" t="b">
        <v>0</v>
      </c>
      <c r="AQ436" s="2">
        <v>0.502</v>
      </c>
      <c r="AR436" s="2">
        <v>0.98633000000000004</v>
      </c>
      <c r="AS436" s="2" t="b">
        <v>0</v>
      </c>
      <c r="AT436" s="2">
        <v>0.73489000000000004</v>
      </c>
      <c r="AU436" s="2">
        <v>0.76744000000000001</v>
      </c>
      <c r="AV436" s="2" t="b">
        <v>0</v>
      </c>
      <c r="AW436" s="2">
        <v>0.86990000000000001</v>
      </c>
      <c r="AX436" s="2">
        <v>0.79713000000000001</v>
      </c>
      <c r="AY436" s="2" t="b">
        <v>0</v>
      </c>
      <c r="AZ436" s="2">
        <v>-0.78937000000000002</v>
      </c>
      <c r="BA436" s="2">
        <v>0.89193</v>
      </c>
      <c r="BB436" s="2" t="b">
        <v>0</v>
      </c>
      <c r="BC436" s="2">
        <v>0.26972000000000002</v>
      </c>
      <c r="BD436" s="2">
        <v>1</v>
      </c>
      <c r="BE436" s="2" t="b">
        <v>0</v>
      </c>
      <c r="BF436" s="2">
        <v>-4.5672999999999998E-2</v>
      </c>
      <c r="BG436" s="2">
        <v>1</v>
      </c>
      <c r="BH436" s="2" t="b">
        <v>0</v>
      </c>
      <c r="BI436" s="2">
        <v>0.27628000000000003</v>
      </c>
      <c r="BJ436" s="2">
        <v>1</v>
      </c>
      <c r="BK436" s="2" t="b">
        <v>0</v>
      </c>
      <c r="BL436" s="2">
        <v>0.54127000000000003</v>
      </c>
      <c r="BM436" s="2">
        <v>0.99211000000000005</v>
      </c>
      <c r="BN436" s="2" t="b">
        <v>0</v>
      </c>
      <c r="BO436" s="2">
        <v>0.47926000000000002</v>
      </c>
      <c r="BP436" s="2">
        <v>1</v>
      </c>
      <c r="BQ436" s="2" t="b">
        <v>0</v>
      </c>
      <c r="BR436" s="2">
        <v>0.23394999999999999</v>
      </c>
      <c r="BS436" s="2">
        <v>1</v>
      </c>
      <c r="BT436" s="2" t="b">
        <v>0</v>
      </c>
      <c r="BU436" s="2">
        <v>1.0853999999999999</v>
      </c>
      <c r="BV436" s="2">
        <v>0.64825999999999995</v>
      </c>
      <c r="BW436" s="2" t="b">
        <v>0</v>
      </c>
      <c r="BX436" s="2">
        <v>0.21307999999999999</v>
      </c>
      <c r="BY436" s="2">
        <v>1</v>
      </c>
      <c r="BZ436" s="2" t="b">
        <v>0</v>
      </c>
      <c r="CA436" s="2">
        <v>0.24390999999999999</v>
      </c>
      <c r="CB436" s="2">
        <v>1</v>
      </c>
      <c r="CC436" s="2" t="b">
        <v>0</v>
      </c>
      <c r="CD436" s="2">
        <v>-0.17580999999999999</v>
      </c>
      <c r="CE436" s="2">
        <v>1</v>
      </c>
      <c r="CF436" s="2" t="b">
        <v>0</v>
      </c>
      <c r="CG436" s="2">
        <v>6.7891999999999994E-2</v>
      </c>
      <c r="CH436" s="2">
        <v>1</v>
      </c>
      <c r="CI436" s="2" t="b">
        <v>0</v>
      </c>
      <c r="CJ436" s="2">
        <v>0.46167000000000002</v>
      </c>
      <c r="CK436" s="2">
        <v>1</v>
      </c>
      <c r="CL436" s="2" t="b">
        <v>0</v>
      </c>
      <c r="CM436" s="2">
        <v>0.62885000000000002</v>
      </c>
      <c r="CN436" s="2">
        <v>0.9556</v>
      </c>
      <c r="CO436" s="2" t="s">
        <v>134</v>
      </c>
      <c r="CP436" s="2">
        <v>1.3420000000000001</v>
      </c>
      <c r="CQ436" s="2">
        <v>2.4058E-2</v>
      </c>
      <c r="CR436" s="2" t="b">
        <v>0</v>
      </c>
      <c r="CS436" s="2">
        <v>-0.20530999999999999</v>
      </c>
      <c r="CT436" s="2">
        <v>1</v>
      </c>
      <c r="CU436" s="2" t="b">
        <v>0</v>
      </c>
      <c r="CV436" s="2">
        <v>-0.82157000000000002</v>
      </c>
      <c r="CW436" s="2">
        <v>0.90093999999999996</v>
      </c>
      <c r="CX436" s="2" t="s">
        <v>4029</v>
      </c>
    </row>
    <row r="437" spans="1:102" ht="16.05" customHeight="1" x14ac:dyDescent="0.25">
      <c r="A437" s="5"/>
      <c r="B437" s="2" t="s">
        <v>4030</v>
      </c>
      <c r="C437" s="2">
        <v>12.05</v>
      </c>
      <c r="D437" s="2">
        <v>35.576666666666704</v>
      </c>
      <c r="E437" s="2">
        <v>51.41</v>
      </c>
      <c r="F437" s="2">
        <v>67.563333333333304</v>
      </c>
      <c r="G437" s="2">
        <v>73.816666666666706</v>
      </c>
      <c r="H437" s="2">
        <v>25.563333333333301</v>
      </c>
      <c r="I437" s="2">
        <v>11.516666666666699</v>
      </c>
      <c r="J437" s="2">
        <v>1244</v>
      </c>
      <c r="K437" s="2">
        <v>727587712</v>
      </c>
      <c r="L437" s="2" t="s">
        <v>4031</v>
      </c>
      <c r="M437" s="2">
        <v>1173</v>
      </c>
      <c r="N437" s="3">
        <v>2.3000000000000001E-126</v>
      </c>
      <c r="O437" s="2" t="s">
        <v>4032</v>
      </c>
      <c r="P437" s="2">
        <v>727416108</v>
      </c>
      <c r="Q437" s="2" t="s">
        <v>4033</v>
      </c>
      <c r="R437" s="2">
        <v>643</v>
      </c>
      <c r="S437" s="2">
        <v>0</v>
      </c>
      <c r="T437" s="2" t="s">
        <v>4034</v>
      </c>
      <c r="U437" s="2" t="s">
        <v>3997</v>
      </c>
      <c r="V437" s="2" t="s">
        <v>3998</v>
      </c>
      <c r="W437" s="2" t="s">
        <v>3999</v>
      </c>
      <c r="X437" s="2" t="s">
        <v>4000</v>
      </c>
      <c r="Y437" s="2" t="s">
        <v>4035</v>
      </c>
      <c r="Z437" s="2">
        <v>495</v>
      </c>
      <c r="AA437" s="3">
        <v>1.2999999999999999E-48</v>
      </c>
      <c r="AB437" s="2" t="s">
        <v>4036</v>
      </c>
      <c r="AC437" s="2" t="s">
        <v>4037</v>
      </c>
      <c r="AD437" s="2" t="s">
        <v>4038</v>
      </c>
      <c r="AE437" s="2" t="s">
        <v>4039</v>
      </c>
      <c r="AF437" s="2" t="s">
        <v>4040</v>
      </c>
      <c r="AG437" s="2" t="s">
        <v>4041</v>
      </c>
      <c r="AH437" s="2" t="s">
        <v>4042</v>
      </c>
      <c r="AI437" s="2" t="s">
        <v>4043</v>
      </c>
      <c r="AJ437" s="2" t="s">
        <v>4044</v>
      </c>
      <c r="AK437" s="2" t="s">
        <v>106</v>
      </c>
      <c r="AL437" s="2" t="s">
        <v>106</v>
      </c>
      <c r="AM437" s="2" t="b">
        <v>0</v>
      </c>
      <c r="AN437" s="2">
        <v>-2.2616999999999998</v>
      </c>
      <c r="AO437" s="2">
        <v>0.29365000000000002</v>
      </c>
      <c r="AP437" s="2" t="b">
        <v>0</v>
      </c>
      <c r="AQ437" s="2">
        <v>-5.144E-2</v>
      </c>
      <c r="AR437" s="2">
        <v>1</v>
      </c>
      <c r="AS437" s="2" t="s">
        <v>134</v>
      </c>
      <c r="AT437" s="2">
        <v>2.6783999999999999</v>
      </c>
      <c r="AU437" s="2">
        <v>3.1380999999999998E-4</v>
      </c>
      <c r="AV437" s="2" t="b">
        <v>0</v>
      </c>
      <c r="AW437" s="2">
        <v>0.56833</v>
      </c>
      <c r="AX437" s="2">
        <v>1</v>
      </c>
      <c r="AY437" s="2" t="b">
        <v>0</v>
      </c>
      <c r="AZ437" s="2">
        <v>-1.6716</v>
      </c>
      <c r="BA437" s="2">
        <v>0.69589999999999996</v>
      </c>
      <c r="BB437" s="2" t="b">
        <v>0</v>
      </c>
      <c r="BC437" s="2">
        <v>-0.61592000000000002</v>
      </c>
      <c r="BD437" s="2">
        <v>1</v>
      </c>
      <c r="BE437" s="2" t="b">
        <v>0</v>
      </c>
      <c r="BF437" s="2">
        <v>-1.1535</v>
      </c>
      <c r="BG437" s="2">
        <v>1</v>
      </c>
      <c r="BH437" s="2" t="b">
        <v>0</v>
      </c>
      <c r="BI437" s="2">
        <v>1.7236</v>
      </c>
      <c r="BJ437" s="2">
        <v>1</v>
      </c>
      <c r="BK437" s="2" t="b">
        <v>0</v>
      </c>
      <c r="BL437" s="2">
        <v>1.1146</v>
      </c>
      <c r="BM437" s="2">
        <v>0.65591999999999995</v>
      </c>
      <c r="BN437" s="2" t="s">
        <v>134</v>
      </c>
      <c r="BO437" s="2">
        <v>2.2265999999999999</v>
      </c>
      <c r="BP437" s="2">
        <v>9.2359999999999994E-3</v>
      </c>
      <c r="BQ437" s="2" t="b">
        <v>0</v>
      </c>
      <c r="BR437" s="2">
        <v>-1.7782</v>
      </c>
      <c r="BS437" s="2">
        <v>0.75404000000000004</v>
      </c>
      <c r="BT437" s="2" t="b">
        <v>0</v>
      </c>
      <c r="BU437" s="2">
        <v>1.0874999999999999</v>
      </c>
      <c r="BV437" s="2">
        <v>0.95860000000000001</v>
      </c>
      <c r="BW437" s="2" t="b">
        <v>0</v>
      </c>
      <c r="BX437" s="2">
        <v>0.51439999999999997</v>
      </c>
      <c r="BY437" s="2">
        <v>1</v>
      </c>
      <c r="BZ437" s="2" t="b">
        <v>0</v>
      </c>
      <c r="CA437" s="2">
        <v>0.43779000000000001</v>
      </c>
      <c r="CB437" s="2">
        <v>1</v>
      </c>
      <c r="CC437" s="2" t="b">
        <v>0</v>
      </c>
      <c r="CD437" s="2">
        <v>-1.5535000000000001</v>
      </c>
      <c r="CE437" s="2">
        <v>0.49221999999999999</v>
      </c>
      <c r="CF437" s="2" t="b">
        <v>0</v>
      </c>
      <c r="CG437" s="2">
        <v>-1.1173</v>
      </c>
      <c r="CH437" s="2">
        <v>1</v>
      </c>
      <c r="CI437" s="2" t="b">
        <v>0</v>
      </c>
      <c r="CJ437" s="2">
        <v>0.95716999999999997</v>
      </c>
      <c r="CK437" s="2">
        <v>1</v>
      </c>
      <c r="CL437" s="2" t="b">
        <v>0</v>
      </c>
      <c r="CM437" s="2">
        <v>0.13220999999999999</v>
      </c>
      <c r="CN437" s="2">
        <v>1</v>
      </c>
      <c r="CO437" s="2" t="b">
        <v>0</v>
      </c>
      <c r="CP437" s="2">
        <v>2.7967</v>
      </c>
      <c r="CQ437" s="2">
        <v>0.15357000000000001</v>
      </c>
      <c r="CR437" s="2" t="s">
        <v>117</v>
      </c>
      <c r="CS437" s="2">
        <v>-2.7016</v>
      </c>
      <c r="CT437" s="2">
        <v>4.0104000000000001E-2</v>
      </c>
      <c r="CU437" s="2" t="b">
        <v>0</v>
      </c>
      <c r="CV437" s="2">
        <v>-2.83</v>
      </c>
      <c r="CW437" s="2">
        <v>0.21770999999999999</v>
      </c>
      <c r="CX437" s="2" t="s">
        <v>4045</v>
      </c>
    </row>
    <row r="438" spans="1:102" ht="16.05" customHeight="1" x14ac:dyDescent="0.25">
      <c r="A438" s="5" t="s">
        <v>4046</v>
      </c>
      <c r="B438" s="2" t="s">
        <v>4047</v>
      </c>
      <c r="C438" s="2">
        <v>2.4</v>
      </c>
      <c r="D438" s="2">
        <v>5.12</v>
      </c>
      <c r="E438" s="2">
        <v>1.67</v>
      </c>
      <c r="F438" s="2">
        <v>0.913333333333333</v>
      </c>
      <c r="G438" s="2">
        <v>1.28666666666667</v>
      </c>
      <c r="H438" s="2">
        <v>0.59</v>
      </c>
      <c r="I438" s="2">
        <v>0</v>
      </c>
      <c r="J438" s="2">
        <v>1699</v>
      </c>
      <c r="K438" s="2">
        <v>565459468</v>
      </c>
      <c r="L438" s="2" t="s">
        <v>4048</v>
      </c>
      <c r="M438" s="2">
        <v>1785</v>
      </c>
      <c r="N438" s="3">
        <v>3.3999999999999998E-197</v>
      </c>
      <c r="O438" s="2" t="s">
        <v>4049</v>
      </c>
      <c r="P438" s="2">
        <v>297806512</v>
      </c>
      <c r="Q438" s="2" t="s">
        <v>4050</v>
      </c>
      <c r="R438" s="2">
        <v>1019</v>
      </c>
      <c r="S438" s="2">
        <v>0</v>
      </c>
      <c r="T438" s="2" t="s">
        <v>232</v>
      </c>
      <c r="U438" s="2" t="s">
        <v>106</v>
      </c>
      <c r="V438" s="2" t="s">
        <v>106</v>
      </c>
      <c r="W438" s="2" t="s">
        <v>106</v>
      </c>
      <c r="X438" s="2" t="s">
        <v>106</v>
      </c>
      <c r="Y438" s="2" t="s">
        <v>4051</v>
      </c>
      <c r="Z438" s="2">
        <v>1704</v>
      </c>
      <c r="AA438" s="3">
        <v>1.2E-188</v>
      </c>
      <c r="AB438" s="2" t="s">
        <v>4052</v>
      </c>
      <c r="AC438" s="2" t="s">
        <v>4053</v>
      </c>
      <c r="AD438" s="2" t="s">
        <v>4054</v>
      </c>
      <c r="AE438" s="2" t="s">
        <v>4055</v>
      </c>
      <c r="AF438" s="2" t="s">
        <v>4056</v>
      </c>
      <c r="AG438" s="2" t="s">
        <v>890</v>
      </c>
      <c r="AH438" s="2" t="s">
        <v>891</v>
      </c>
      <c r="AI438" s="2" t="s">
        <v>151</v>
      </c>
      <c r="AJ438" s="2" t="s">
        <v>152</v>
      </c>
      <c r="AK438" s="2" t="s">
        <v>106</v>
      </c>
      <c r="AL438" s="2" t="s">
        <v>106</v>
      </c>
      <c r="AM438" s="2" t="b">
        <v>0</v>
      </c>
      <c r="AN438" s="2" t="e">
        <f>-Inf</f>
        <v>#NAME?</v>
      </c>
      <c r="AO438" s="2">
        <v>1</v>
      </c>
      <c r="AP438" s="2" t="s">
        <v>117</v>
      </c>
      <c r="AQ438" s="2" t="e">
        <f>-Inf</f>
        <v>#NAME?</v>
      </c>
      <c r="AR438" s="2">
        <v>1.5647000000000001E-2</v>
      </c>
      <c r="AS438" s="2" t="b">
        <v>0</v>
      </c>
      <c r="AT438" s="2">
        <v>-1.3065</v>
      </c>
      <c r="AU438" s="2">
        <v>0.96743000000000001</v>
      </c>
      <c r="AV438" s="2" t="b">
        <v>0</v>
      </c>
      <c r="AW438" s="2">
        <v>-0.23629</v>
      </c>
      <c r="AX438" s="2">
        <v>1</v>
      </c>
      <c r="AY438" s="2" t="b">
        <v>0</v>
      </c>
      <c r="AZ438" s="2">
        <v>-1.3250999999999999</v>
      </c>
      <c r="BA438" s="2">
        <v>1</v>
      </c>
      <c r="BB438" s="2" t="b">
        <v>0</v>
      </c>
      <c r="BC438" s="2">
        <v>-3.2713999999999999</v>
      </c>
      <c r="BD438" s="2">
        <v>1</v>
      </c>
      <c r="BE438" s="2" t="b">
        <v>0</v>
      </c>
      <c r="BF438" s="2" t="e">
        <f>-Inf</f>
        <v>#NAME?</v>
      </c>
      <c r="BG438" s="2">
        <v>1</v>
      </c>
      <c r="BH438" s="2" t="b">
        <v>0</v>
      </c>
      <c r="BI438" s="2">
        <v>1.1399999999999999</v>
      </c>
      <c r="BJ438" s="2">
        <v>1</v>
      </c>
      <c r="BK438" s="2" t="b">
        <v>0</v>
      </c>
      <c r="BL438" s="2">
        <v>-2.1518000000000002</v>
      </c>
      <c r="BM438" s="2">
        <v>0.73765999999999998</v>
      </c>
      <c r="BN438" s="2" t="b">
        <v>0</v>
      </c>
      <c r="BO438" s="2">
        <v>-0.56437999999999999</v>
      </c>
      <c r="BP438" s="2">
        <v>1</v>
      </c>
      <c r="BQ438" s="2" t="b">
        <v>0</v>
      </c>
      <c r="BR438" s="2" t="e">
        <f>-Inf</f>
        <v>#NAME?</v>
      </c>
      <c r="BS438" s="2">
        <v>0.15165000000000001</v>
      </c>
      <c r="BT438" s="2" t="b">
        <v>0</v>
      </c>
      <c r="BU438" s="2">
        <v>-1.9217</v>
      </c>
      <c r="BV438" s="2">
        <v>1</v>
      </c>
      <c r="BW438" s="2" t="b">
        <v>0</v>
      </c>
      <c r="BX438" s="2">
        <v>-1.6866000000000001</v>
      </c>
      <c r="BY438" s="2">
        <v>1</v>
      </c>
      <c r="BZ438" s="2" t="b">
        <v>0</v>
      </c>
      <c r="CA438" s="2">
        <v>-0.76959</v>
      </c>
      <c r="CB438" s="2">
        <v>1</v>
      </c>
      <c r="CC438" s="2" t="b">
        <v>0</v>
      </c>
      <c r="CD438" s="2">
        <v>-0.79808999999999997</v>
      </c>
      <c r="CE438" s="2">
        <v>1</v>
      </c>
      <c r="CF438" s="2" t="b">
        <v>0</v>
      </c>
      <c r="CG438" s="2">
        <v>-1.5668</v>
      </c>
      <c r="CH438" s="2">
        <v>1</v>
      </c>
      <c r="CI438" s="2" t="b">
        <v>0</v>
      </c>
      <c r="CJ438" s="2">
        <v>-2.44</v>
      </c>
      <c r="CK438" s="2">
        <v>1</v>
      </c>
      <c r="CL438" s="2" t="b">
        <v>0</v>
      </c>
      <c r="CM438" s="2">
        <v>0.52403</v>
      </c>
      <c r="CN438" s="2">
        <v>1</v>
      </c>
      <c r="CO438" s="2" t="b">
        <v>0</v>
      </c>
      <c r="CP438" s="2">
        <v>-0.80403000000000002</v>
      </c>
      <c r="CQ438" s="2">
        <v>0.94364000000000003</v>
      </c>
      <c r="CR438" s="2" t="b">
        <v>0</v>
      </c>
      <c r="CS438" s="2" t="e">
        <f>-Inf</f>
        <v>#NAME?</v>
      </c>
      <c r="CT438" s="2">
        <v>1</v>
      </c>
      <c r="CU438" s="2" t="b">
        <v>0</v>
      </c>
      <c r="CV438" s="2" t="e">
        <f>-Inf</f>
        <v>#NAME?</v>
      </c>
      <c r="CW438" s="2">
        <v>0.76627000000000001</v>
      </c>
      <c r="CX438" s="2" t="s">
        <v>4057</v>
      </c>
    </row>
    <row r="439" spans="1:102" ht="16.05" customHeight="1" x14ac:dyDescent="0.25">
      <c r="A439" s="5"/>
      <c r="B439" s="2" t="s">
        <v>4058</v>
      </c>
      <c r="C439" s="2">
        <v>6.8133333333333299</v>
      </c>
      <c r="D439" s="2">
        <v>8.1566666666666698</v>
      </c>
      <c r="E439" s="2">
        <v>7.8333333333333304</v>
      </c>
      <c r="F439" s="2">
        <v>2.8866666666666698</v>
      </c>
      <c r="G439" s="2">
        <v>1.84</v>
      </c>
      <c r="H439" s="2">
        <v>1.35</v>
      </c>
      <c r="I439" s="2">
        <v>0.67666666666666697</v>
      </c>
      <c r="J439" s="2">
        <v>1825</v>
      </c>
      <c r="K439" s="2">
        <v>565460094</v>
      </c>
      <c r="L439" s="2" t="s">
        <v>4059</v>
      </c>
      <c r="M439" s="2">
        <v>1112</v>
      </c>
      <c r="N439" s="3">
        <v>4.0000000000000001E-119</v>
      </c>
      <c r="O439" s="2" t="s">
        <v>4060</v>
      </c>
      <c r="P439" s="2">
        <v>565460093</v>
      </c>
      <c r="Q439" s="2" t="s">
        <v>4061</v>
      </c>
      <c r="R439" s="2">
        <v>1107</v>
      </c>
      <c r="S439" s="2">
        <v>0</v>
      </c>
      <c r="T439" s="2" t="s">
        <v>4062</v>
      </c>
      <c r="U439" s="2" t="s">
        <v>106</v>
      </c>
      <c r="V439" s="2" t="s">
        <v>106</v>
      </c>
      <c r="W439" s="2" t="s">
        <v>106</v>
      </c>
      <c r="X439" s="2" t="s">
        <v>106</v>
      </c>
      <c r="Y439" s="2" t="s">
        <v>4063</v>
      </c>
      <c r="Z439" s="2">
        <v>1085</v>
      </c>
      <c r="AA439" s="3">
        <v>7.5000000000000007E-117</v>
      </c>
      <c r="AB439" s="2" t="s">
        <v>4064</v>
      </c>
      <c r="AC439" s="2" t="s">
        <v>4065</v>
      </c>
      <c r="AD439" s="2" t="s">
        <v>4066</v>
      </c>
      <c r="AE439" s="2" t="s">
        <v>4067</v>
      </c>
      <c r="AF439" s="2" t="s">
        <v>4068</v>
      </c>
      <c r="AG439" s="2" t="s">
        <v>4069</v>
      </c>
      <c r="AH439" s="2" t="s">
        <v>4070</v>
      </c>
      <c r="AI439" s="2" t="s">
        <v>4071</v>
      </c>
      <c r="AJ439" s="2" t="s">
        <v>4072</v>
      </c>
      <c r="AK439" s="2" t="s">
        <v>106</v>
      </c>
      <c r="AL439" s="2" t="s">
        <v>106</v>
      </c>
      <c r="AM439" s="2" t="b">
        <v>0</v>
      </c>
      <c r="AN439" s="2">
        <v>-3.3725999999999998</v>
      </c>
      <c r="AO439" s="2">
        <v>0.18858</v>
      </c>
      <c r="AP439" s="2" t="s">
        <v>117</v>
      </c>
      <c r="AQ439" s="2">
        <v>-3.1829999999999998</v>
      </c>
      <c r="AR439" s="2">
        <v>3.7974000000000001E-2</v>
      </c>
      <c r="AS439" s="2" t="b">
        <v>0</v>
      </c>
      <c r="AT439" s="2">
        <v>-1.1838</v>
      </c>
      <c r="AU439" s="2">
        <v>0.61531000000000002</v>
      </c>
      <c r="AV439" s="2" t="b">
        <v>0</v>
      </c>
      <c r="AW439" s="2">
        <v>-2.0506000000000002</v>
      </c>
      <c r="AX439" s="2">
        <v>0.21432999999999999</v>
      </c>
      <c r="AY439" s="2" t="b">
        <v>0</v>
      </c>
      <c r="AZ439" s="2">
        <v>-0.65015000000000001</v>
      </c>
      <c r="BA439" s="2">
        <v>1</v>
      </c>
      <c r="BB439" s="2" t="b">
        <v>0</v>
      </c>
      <c r="BC439" s="2">
        <v>-2.8105000000000002</v>
      </c>
      <c r="BD439" s="2">
        <v>0.78502000000000005</v>
      </c>
      <c r="BE439" s="2" t="b">
        <v>0</v>
      </c>
      <c r="BF439" s="2">
        <v>-0.70943999999999996</v>
      </c>
      <c r="BG439" s="2">
        <v>1</v>
      </c>
      <c r="BH439" s="2" t="b">
        <v>0</v>
      </c>
      <c r="BI439" s="2">
        <v>0.28261999999999998</v>
      </c>
      <c r="BJ439" s="2">
        <v>1</v>
      </c>
      <c r="BK439" s="2" t="b">
        <v>0</v>
      </c>
      <c r="BL439" s="2">
        <v>-2.5426000000000002</v>
      </c>
      <c r="BM439" s="2">
        <v>0.19006000000000001</v>
      </c>
      <c r="BN439" s="2" t="b">
        <v>0</v>
      </c>
      <c r="BO439" s="2">
        <v>0.19262000000000001</v>
      </c>
      <c r="BP439" s="2">
        <v>1</v>
      </c>
      <c r="BQ439" s="2" t="b">
        <v>0</v>
      </c>
      <c r="BR439" s="2">
        <v>-3.4586999999999999</v>
      </c>
      <c r="BS439" s="2">
        <v>0.27656999999999998</v>
      </c>
      <c r="BT439" s="2" t="b">
        <v>0</v>
      </c>
      <c r="BU439" s="2">
        <v>-2.1248</v>
      </c>
      <c r="BV439" s="2">
        <v>0.4294</v>
      </c>
      <c r="BW439" s="2" t="b">
        <v>0</v>
      </c>
      <c r="BX439" s="2">
        <v>-8.4277000000000005E-2</v>
      </c>
      <c r="BY439" s="2">
        <v>1</v>
      </c>
      <c r="BZ439" s="2" t="b">
        <v>0</v>
      </c>
      <c r="CA439" s="2">
        <v>-1.3846000000000001</v>
      </c>
      <c r="CB439" s="2">
        <v>1</v>
      </c>
      <c r="CC439" s="2" t="b">
        <v>0</v>
      </c>
      <c r="CD439" s="2">
        <v>-1.2999000000000001</v>
      </c>
      <c r="CE439" s="2">
        <v>1</v>
      </c>
      <c r="CF439" s="2" t="b">
        <v>0</v>
      </c>
      <c r="CG439" s="2">
        <v>-2.7002999999999999</v>
      </c>
      <c r="CH439" s="2">
        <v>0.74045000000000005</v>
      </c>
      <c r="CI439" s="2" t="b">
        <v>0</v>
      </c>
      <c r="CJ439" s="2">
        <v>-1.4644999999999999</v>
      </c>
      <c r="CK439" s="2">
        <v>1</v>
      </c>
      <c r="CL439" s="2" t="b">
        <v>0</v>
      </c>
      <c r="CM439" s="2">
        <v>-0.66012999999999999</v>
      </c>
      <c r="CN439" s="2">
        <v>1</v>
      </c>
      <c r="CO439" s="2" t="b">
        <v>0</v>
      </c>
      <c r="CP439" s="2">
        <v>-1.8653999999999999</v>
      </c>
      <c r="CQ439" s="2">
        <v>0.10156</v>
      </c>
      <c r="CR439" s="2" t="b">
        <v>0</v>
      </c>
      <c r="CS439" s="2">
        <v>-1.9874000000000001</v>
      </c>
      <c r="CT439" s="2">
        <v>1</v>
      </c>
      <c r="CU439" s="2" t="b">
        <v>0</v>
      </c>
      <c r="CV439" s="2">
        <v>-1.3093999999999999</v>
      </c>
      <c r="CW439" s="2">
        <v>1</v>
      </c>
      <c r="CX439" s="2" t="s">
        <v>4073</v>
      </c>
    </row>
    <row r="440" spans="1:102" ht="16.05" customHeight="1" x14ac:dyDescent="0.25">
      <c r="A440" s="5"/>
      <c r="B440" s="2" t="s">
        <v>4074</v>
      </c>
      <c r="C440" s="2">
        <v>6.27</v>
      </c>
      <c r="D440" s="2">
        <v>4.67</v>
      </c>
      <c r="E440" s="2">
        <v>1.82</v>
      </c>
      <c r="F440" s="2">
        <v>4.71</v>
      </c>
      <c r="G440" s="2">
        <v>1.8133333333333299</v>
      </c>
      <c r="H440" s="2">
        <v>7.0000000000000007E-2</v>
      </c>
      <c r="I440" s="2">
        <v>0.42333333333333301</v>
      </c>
      <c r="J440" s="2">
        <v>1605</v>
      </c>
      <c r="K440" s="2">
        <v>565460094</v>
      </c>
      <c r="L440" s="2" t="s">
        <v>4059</v>
      </c>
      <c r="M440" s="2">
        <v>1112</v>
      </c>
      <c r="N440" s="3">
        <v>3.4999999999999998E-119</v>
      </c>
      <c r="O440" s="2" t="s">
        <v>4060</v>
      </c>
      <c r="P440" s="2">
        <v>565460093</v>
      </c>
      <c r="Q440" s="2" t="s">
        <v>4061</v>
      </c>
      <c r="R440" s="2">
        <v>1026</v>
      </c>
      <c r="S440" s="2">
        <v>0</v>
      </c>
      <c r="T440" s="2" t="s">
        <v>4062</v>
      </c>
      <c r="U440" s="2" t="s">
        <v>106</v>
      </c>
      <c r="V440" s="2" t="s">
        <v>106</v>
      </c>
      <c r="W440" s="2" t="s">
        <v>106</v>
      </c>
      <c r="X440" s="2" t="s">
        <v>106</v>
      </c>
      <c r="Y440" s="2" t="s">
        <v>4063</v>
      </c>
      <c r="Z440" s="2">
        <v>1085</v>
      </c>
      <c r="AA440" s="3">
        <v>6.6000000000000003E-117</v>
      </c>
      <c r="AB440" s="2" t="s">
        <v>4064</v>
      </c>
      <c r="AC440" s="2" t="s">
        <v>4075</v>
      </c>
      <c r="AD440" s="2" t="s">
        <v>4076</v>
      </c>
      <c r="AE440" s="2" t="s">
        <v>4077</v>
      </c>
      <c r="AF440" s="2" t="s">
        <v>4078</v>
      </c>
      <c r="AG440" s="2" t="s">
        <v>890</v>
      </c>
      <c r="AH440" s="2" t="s">
        <v>891</v>
      </c>
      <c r="AI440" s="2" t="s">
        <v>151</v>
      </c>
      <c r="AJ440" s="2" t="s">
        <v>152</v>
      </c>
      <c r="AK440" s="2" t="s">
        <v>106</v>
      </c>
      <c r="AL440" s="2" t="s">
        <v>106</v>
      </c>
      <c r="AM440" s="2" t="b">
        <v>0</v>
      </c>
      <c r="AN440" s="2">
        <v>-1.9601999999999999</v>
      </c>
      <c r="AO440" s="2">
        <v>1</v>
      </c>
      <c r="AP440" s="2" t="b">
        <v>0</v>
      </c>
      <c r="AQ440" s="2">
        <v>-3.7141000000000002</v>
      </c>
      <c r="AR440" s="2">
        <v>0.35177000000000003</v>
      </c>
      <c r="AS440" s="2" t="b">
        <v>0</v>
      </c>
      <c r="AT440" s="2">
        <v>-0.38351000000000002</v>
      </c>
      <c r="AU440" s="2">
        <v>1</v>
      </c>
      <c r="AV440" s="2" t="b">
        <v>0</v>
      </c>
      <c r="AW440" s="2">
        <v>2.1743000000000001E-4</v>
      </c>
      <c r="AX440" s="2">
        <v>1</v>
      </c>
      <c r="AY440" s="2" t="b">
        <v>0</v>
      </c>
      <c r="AZ440" s="2">
        <v>-4.8552999999999997</v>
      </c>
      <c r="BA440" s="2">
        <v>0.32412000000000002</v>
      </c>
      <c r="BB440" s="2" t="b">
        <v>0</v>
      </c>
      <c r="BC440" s="2">
        <v>-6.2446999999999999</v>
      </c>
      <c r="BD440" s="2">
        <v>0.33473999999999998</v>
      </c>
      <c r="BE440" s="2" t="b">
        <v>0</v>
      </c>
      <c r="BF440" s="2">
        <v>2.871</v>
      </c>
      <c r="BG440" s="2">
        <v>1</v>
      </c>
      <c r="BH440" s="2" t="b">
        <v>0</v>
      </c>
      <c r="BI440" s="2">
        <v>-0.40388000000000002</v>
      </c>
      <c r="BJ440" s="2">
        <v>1</v>
      </c>
      <c r="BK440" s="2" t="b">
        <v>0</v>
      </c>
      <c r="BL440" s="2">
        <v>-6.6395999999999997</v>
      </c>
      <c r="BM440" s="2">
        <v>9.3164999999999998E-2</v>
      </c>
      <c r="BN440" s="2" t="b">
        <v>0</v>
      </c>
      <c r="BO440" s="2">
        <v>-1.7551000000000001</v>
      </c>
      <c r="BP440" s="2">
        <v>1</v>
      </c>
      <c r="BQ440" s="2" t="b">
        <v>0</v>
      </c>
      <c r="BR440" s="2">
        <v>-3.3121</v>
      </c>
      <c r="BS440" s="2">
        <v>0.79429000000000005</v>
      </c>
      <c r="BT440" s="2" t="b">
        <v>0</v>
      </c>
      <c r="BU440" s="2">
        <v>-1.3381000000000001</v>
      </c>
      <c r="BV440" s="2">
        <v>1</v>
      </c>
      <c r="BW440" s="2" t="b">
        <v>0</v>
      </c>
      <c r="BX440" s="2">
        <v>-1.3428</v>
      </c>
      <c r="BY440" s="2">
        <v>1</v>
      </c>
      <c r="BZ440" s="2" t="b">
        <v>0</v>
      </c>
      <c r="CA440" s="2">
        <v>1.3539000000000001</v>
      </c>
      <c r="CB440" s="2">
        <v>1</v>
      </c>
      <c r="CC440" s="2" t="s">
        <v>117</v>
      </c>
      <c r="CD440" s="2">
        <v>-6.2327000000000004</v>
      </c>
      <c r="CE440" s="2">
        <v>2.3130000000000001E-2</v>
      </c>
      <c r="CF440" s="2" t="b">
        <v>0</v>
      </c>
      <c r="CG440" s="2">
        <v>-4.8712999999999997</v>
      </c>
      <c r="CH440" s="2">
        <v>1</v>
      </c>
      <c r="CI440" s="2" t="b">
        <v>0</v>
      </c>
      <c r="CJ440" s="2">
        <v>1.1955E-2</v>
      </c>
      <c r="CK440" s="2">
        <v>1</v>
      </c>
      <c r="CL440" s="2" t="b">
        <v>0</v>
      </c>
      <c r="CM440" s="2">
        <v>-1.3580000000000001</v>
      </c>
      <c r="CN440" s="2">
        <v>0.77620999999999996</v>
      </c>
      <c r="CO440" s="2" t="b">
        <v>0</v>
      </c>
      <c r="CP440" s="2">
        <v>-1.7609999999999999</v>
      </c>
      <c r="CQ440" s="2">
        <v>0.67356000000000005</v>
      </c>
      <c r="CR440" s="2" t="b">
        <v>0</v>
      </c>
      <c r="CS440" s="2">
        <v>-3.3218000000000001</v>
      </c>
      <c r="CT440" s="2">
        <v>0.60731999999999997</v>
      </c>
      <c r="CU440" s="2" t="b">
        <v>0</v>
      </c>
      <c r="CV440" s="2">
        <v>-1.948</v>
      </c>
      <c r="CW440" s="2">
        <v>0.98602000000000001</v>
      </c>
      <c r="CX440" s="2" t="s">
        <v>4079</v>
      </c>
    </row>
    <row r="441" spans="1:102" ht="16.05" customHeight="1" x14ac:dyDescent="0.25">
      <c r="A441" s="5"/>
      <c r="B441" s="2" t="s">
        <v>4080</v>
      </c>
      <c r="C441" s="2">
        <v>2.5299999999999998</v>
      </c>
      <c r="D441" s="2">
        <v>2.10666666666667</v>
      </c>
      <c r="E441" s="2">
        <v>4.6666666666666697E-2</v>
      </c>
      <c r="F441" s="2">
        <v>0.71333333333333304</v>
      </c>
      <c r="G441" s="2">
        <v>0</v>
      </c>
      <c r="H441" s="2">
        <v>0</v>
      </c>
      <c r="I441" s="2">
        <v>0</v>
      </c>
      <c r="J441" s="2">
        <v>4338</v>
      </c>
      <c r="K441" s="2">
        <v>297819422</v>
      </c>
      <c r="L441" s="2" t="s">
        <v>4081</v>
      </c>
      <c r="M441" s="2">
        <v>5545</v>
      </c>
      <c r="N441" s="3">
        <v>0</v>
      </c>
      <c r="O441" s="2" t="s">
        <v>4082</v>
      </c>
      <c r="P441" s="2">
        <v>727500487</v>
      </c>
      <c r="Q441" s="2" t="s">
        <v>4083</v>
      </c>
      <c r="R441" s="2">
        <v>3429</v>
      </c>
      <c r="S441" s="2">
        <v>0</v>
      </c>
      <c r="T441" s="2" t="s">
        <v>4084</v>
      </c>
      <c r="U441" s="2" t="s">
        <v>106</v>
      </c>
      <c r="V441" s="2" t="s">
        <v>106</v>
      </c>
      <c r="W441" s="2" t="s">
        <v>106</v>
      </c>
      <c r="X441" s="2" t="s">
        <v>106</v>
      </c>
      <c r="Y441" s="2" t="s">
        <v>106</v>
      </c>
      <c r="Z441" s="2" t="s">
        <v>106</v>
      </c>
      <c r="AA441" s="2" t="s">
        <v>106</v>
      </c>
      <c r="AB441" s="2" t="s">
        <v>106</v>
      </c>
      <c r="AC441" s="2" t="s">
        <v>4053</v>
      </c>
      <c r="AD441" s="2" t="s">
        <v>4054</v>
      </c>
      <c r="AE441" s="2" t="s">
        <v>4055</v>
      </c>
      <c r="AF441" s="2" t="s">
        <v>4056</v>
      </c>
      <c r="AG441" s="2" t="s">
        <v>890</v>
      </c>
      <c r="AH441" s="2" t="s">
        <v>891</v>
      </c>
      <c r="AI441" s="2" t="s">
        <v>151</v>
      </c>
      <c r="AJ441" s="2" t="s">
        <v>152</v>
      </c>
      <c r="AK441" s="2" t="s">
        <v>106</v>
      </c>
      <c r="AL441" s="2" t="s">
        <v>106</v>
      </c>
      <c r="AM441" s="2" t="b">
        <v>0</v>
      </c>
      <c r="AN441" s="2" t="e">
        <f>-Inf</f>
        <v>#NAME?</v>
      </c>
      <c r="AO441" s="2">
        <v>1</v>
      </c>
      <c r="AP441" s="2" t="s">
        <v>117</v>
      </c>
      <c r="AQ441" s="2" t="e">
        <f>-Inf</f>
        <v>#NAME?</v>
      </c>
      <c r="AR441" s="2">
        <v>3.6700999999999999E-3</v>
      </c>
      <c r="AS441" s="2" t="b">
        <v>0</v>
      </c>
      <c r="AT441" s="2">
        <v>-1.6927000000000001</v>
      </c>
      <c r="AU441" s="2">
        <v>0.79127000000000003</v>
      </c>
      <c r="AV441" s="2" t="b">
        <v>0</v>
      </c>
      <c r="AW441" s="2" t="e">
        <f>-Inf</f>
        <v>#NAME?</v>
      </c>
      <c r="AX441" s="2">
        <v>1</v>
      </c>
      <c r="AY441" s="2" t="b">
        <v>0</v>
      </c>
      <c r="AZ441" s="2" t="s">
        <v>246</v>
      </c>
      <c r="BA441" s="2" t="s">
        <v>246</v>
      </c>
      <c r="BB441" s="2" t="s">
        <v>117</v>
      </c>
      <c r="BC441" s="2" t="e">
        <f>-Inf</f>
        <v>#NAME?</v>
      </c>
      <c r="BD441" s="2">
        <v>3.7256999999999998E-2</v>
      </c>
      <c r="BE441" s="2" t="b">
        <v>0</v>
      </c>
      <c r="BF441" s="2" t="s">
        <v>246</v>
      </c>
      <c r="BG441" s="2" t="s">
        <v>246</v>
      </c>
      <c r="BH441" s="2" t="b">
        <v>0</v>
      </c>
      <c r="BI441" s="2">
        <v>-0.18751000000000001</v>
      </c>
      <c r="BJ441" s="2">
        <v>1</v>
      </c>
      <c r="BK441" s="2" t="s">
        <v>117</v>
      </c>
      <c r="BL441" s="2" t="e">
        <f>-Inf</f>
        <v>#NAME?</v>
      </c>
      <c r="BM441" s="2">
        <v>3.7791999999999999E-3</v>
      </c>
      <c r="BN441" s="2" t="b">
        <v>0</v>
      </c>
      <c r="BO441" s="2">
        <v>-5.7988999999999997</v>
      </c>
      <c r="BP441" s="2">
        <v>0.15429999999999999</v>
      </c>
      <c r="BQ441" s="2" t="s">
        <v>117</v>
      </c>
      <c r="BR441" s="2" t="e">
        <f>-Inf</f>
        <v>#NAME?</v>
      </c>
      <c r="BS441" s="2">
        <v>3.6228999999999997E-2</v>
      </c>
      <c r="BT441" s="2" t="s">
        <v>117</v>
      </c>
      <c r="BU441" s="2" t="e">
        <f>-Inf</f>
        <v>#NAME?</v>
      </c>
      <c r="BV441" s="2">
        <v>1.8897000000000001E-2</v>
      </c>
      <c r="BW441" s="2" t="b">
        <v>0</v>
      </c>
      <c r="BX441" s="2">
        <v>-5.6071</v>
      </c>
      <c r="BY441" s="2">
        <v>1</v>
      </c>
      <c r="BZ441" s="2" t="b">
        <v>0</v>
      </c>
      <c r="CA441" s="2">
        <v>4.0869</v>
      </c>
      <c r="CB441" s="2">
        <v>1</v>
      </c>
      <c r="CC441" s="2" t="b">
        <v>0</v>
      </c>
      <c r="CD441" s="2" t="e">
        <f>-Inf</f>
        <v>#NAME?</v>
      </c>
      <c r="CE441" s="2">
        <v>1</v>
      </c>
      <c r="CF441" s="2" t="b">
        <v>0</v>
      </c>
      <c r="CG441" s="2" t="e">
        <f>-Inf</f>
        <v>#NAME?</v>
      </c>
      <c r="CH441" s="2">
        <v>1</v>
      </c>
      <c r="CI441" s="2" t="b">
        <v>0</v>
      </c>
      <c r="CJ441" s="2">
        <v>-1.5069999999999999</v>
      </c>
      <c r="CK441" s="2">
        <v>1</v>
      </c>
      <c r="CL441" s="2" t="b">
        <v>0</v>
      </c>
      <c r="CM441" s="2" t="e">
        <f>-Inf</f>
        <v>#NAME?</v>
      </c>
      <c r="CN441" s="2">
        <v>0.54276000000000002</v>
      </c>
      <c r="CO441" s="2" t="s">
        <v>117</v>
      </c>
      <c r="CP441" s="2" t="e">
        <f>-Inf</f>
        <v>#NAME?</v>
      </c>
      <c r="CQ441" s="2">
        <v>1.6819000000000001E-3</v>
      </c>
      <c r="CR441" s="2" t="b">
        <v>0</v>
      </c>
      <c r="CS441" s="2" t="e">
        <f>-Inf</f>
        <v>#NAME?</v>
      </c>
      <c r="CT441" s="2">
        <v>1</v>
      </c>
      <c r="CU441" s="2" t="b">
        <v>0</v>
      </c>
      <c r="CV441" s="2" t="s">
        <v>246</v>
      </c>
      <c r="CW441" s="2" t="s">
        <v>246</v>
      </c>
      <c r="CX441" s="2" t="s">
        <v>4085</v>
      </c>
    </row>
    <row r="442" spans="1:102" ht="16.05" customHeight="1" x14ac:dyDescent="0.25">
      <c r="A442" s="5" t="s">
        <v>4086</v>
      </c>
      <c r="B442" s="2" t="s">
        <v>4087</v>
      </c>
      <c r="C442" s="2">
        <v>4.8833333333333302</v>
      </c>
      <c r="D442" s="2">
        <v>5.47</v>
      </c>
      <c r="E442" s="2">
        <v>0.27</v>
      </c>
      <c r="F442" s="2">
        <v>0</v>
      </c>
      <c r="G442" s="2">
        <v>0</v>
      </c>
      <c r="H442" s="2">
        <v>0</v>
      </c>
      <c r="I442" s="2">
        <v>3.3333333333333298E-2</v>
      </c>
      <c r="J442" s="2">
        <v>1726</v>
      </c>
      <c r="K442" s="2">
        <v>565499160</v>
      </c>
      <c r="L442" s="2" t="s">
        <v>4088</v>
      </c>
      <c r="M442" s="2">
        <v>2274</v>
      </c>
      <c r="N442" s="3">
        <v>6.7999999999999999E-254</v>
      </c>
      <c r="O442" s="2" t="s">
        <v>4089</v>
      </c>
      <c r="P442" s="2">
        <v>727435718</v>
      </c>
      <c r="Q442" s="2" t="s">
        <v>4090</v>
      </c>
      <c r="R442" s="2">
        <v>1365</v>
      </c>
      <c r="S442" s="2">
        <v>0</v>
      </c>
      <c r="T442" s="2" t="s">
        <v>4091</v>
      </c>
      <c r="U442" s="2" t="s">
        <v>106</v>
      </c>
      <c r="V442" s="2" t="s">
        <v>106</v>
      </c>
      <c r="W442" s="2" t="s">
        <v>106</v>
      </c>
      <c r="X442" s="2" t="s">
        <v>106</v>
      </c>
      <c r="Y442" s="2" t="s">
        <v>4092</v>
      </c>
      <c r="Z442" s="2">
        <v>246</v>
      </c>
      <c r="AA442" s="3">
        <v>1.4E-19</v>
      </c>
      <c r="AB442" s="2" t="s">
        <v>4093</v>
      </c>
      <c r="AC442" s="2" t="s">
        <v>4094</v>
      </c>
      <c r="AD442" s="2" t="s">
        <v>4095</v>
      </c>
      <c r="AE442" s="2" t="s">
        <v>106</v>
      </c>
      <c r="AF442" s="2" t="s">
        <v>106</v>
      </c>
      <c r="AG442" s="2" t="s">
        <v>203</v>
      </c>
      <c r="AH442" s="2" t="s">
        <v>204</v>
      </c>
      <c r="AI442" s="2" t="s">
        <v>106</v>
      </c>
      <c r="AJ442" s="2" t="s">
        <v>106</v>
      </c>
      <c r="AK442" s="2" t="s">
        <v>4096</v>
      </c>
      <c r="AL442" s="2" t="s">
        <v>4097</v>
      </c>
      <c r="AM442" s="2" t="b">
        <v>0</v>
      </c>
      <c r="AN442" s="2">
        <v>-3.1019000000000001</v>
      </c>
      <c r="AO442" s="2">
        <v>1</v>
      </c>
      <c r="AP442" s="2" t="s">
        <v>117</v>
      </c>
      <c r="AQ442" s="2">
        <v>-7.25</v>
      </c>
      <c r="AR442" s="2">
        <v>2.0091000000000002E-3</v>
      </c>
      <c r="AS442" s="2" t="s">
        <v>117</v>
      </c>
      <c r="AT442" s="2" t="e">
        <f>-Inf</f>
        <v>#NAME?</v>
      </c>
      <c r="AU442" s="2">
        <v>3.0571E-4</v>
      </c>
      <c r="AV442" s="2" t="b">
        <v>0</v>
      </c>
      <c r="AW442" s="2" t="e">
        <f>-Inf</f>
        <v>#NAME?</v>
      </c>
      <c r="AX442" s="2">
        <v>1</v>
      </c>
      <c r="AY442" s="2" t="b">
        <v>0</v>
      </c>
      <c r="AZ442" s="2" t="s">
        <v>246</v>
      </c>
      <c r="BA442" s="2" t="s">
        <v>246</v>
      </c>
      <c r="BB442" s="2" t="s">
        <v>117</v>
      </c>
      <c r="BC442" s="2" t="e">
        <f>-Inf</f>
        <v>#NAME?</v>
      </c>
      <c r="BD442" s="2">
        <v>7.5243000000000003E-3</v>
      </c>
      <c r="BE442" s="2" t="b">
        <v>0</v>
      </c>
      <c r="BF442" s="2" t="s">
        <v>245</v>
      </c>
      <c r="BG442" s="2">
        <v>1</v>
      </c>
      <c r="BH442" s="2" t="b">
        <v>0</v>
      </c>
      <c r="BI442" s="2">
        <v>0.24177000000000001</v>
      </c>
      <c r="BJ442" s="2">
        <v>1</v>
      </c>
      <c r="BK442" s="2" t="s">
        <v>117</v>
      </c>
      <c r="BL442" s="2" t="e">
        <f>-Inf</f>
        <v>#NAME?</v>
      </c>
      <c r="BM442" s="2">
        <v>3.7921999999999999E-4</v>
      </c>
      <c r="BN442" s="2" t="b">
        <v>0</v>
      </c>
      <c r="BO442" s="2">
        <v>-4.109</v>
      </c>
      <c r="BP442" s="2">
        <v>0.15346000000000001</v>
      </c>
      <c r="BQ442" s="2" t="s">
        <v>117</v>
      </c>
      <c r="BR442" s="2">
        <v>-7.4809999999999999</v>
      </c>
      <c r="BS442" s="2">
        <v>3.0193000000000001E-2</v>
      </c>
      <c r="BT442" s="2" t="s">
        <v>117</v>
      </c>
      <c r="BU442" s="2" t="e">
        <f>-Inf</f>
        <v>#NAME?</v>
      </c>
      <c r="BV442" s="2">
        <v>6.3831999999999995E-4</v>
      </c>
      <c r="BW442" s="2" t="b">
        <v>0</v>
      </c>
      <c r="BX442" s="2">
        <v>-4.3285</v>
      </c>
      <c r="BY442" s="2">
        <v>1</v>
      </c>
      <c r="BZ442" s="2" t="b">
        <v>0</v>
      </c>
      <c r="CA442" s="2" t="e">
        <f>-Inf</f>
        <v>#NAME?</v>
      </c>
      <c r="CB442" s="2">
        <v>1</v>
      </c>
      <c r="CC442" s="2" t="b">
        <v>0</v>
      </c>
      <c r="CD442" s="2" t="s">
        <v>246</v>
      </c>
      <c r="CE442" s="2" t="s">
        <v>246</v>
      </c>
      <c r="CF442" s="2" t="b">
        <v>0</v>
      </c>
      <c r="CG442" s="2" t="e">
        <f>-Inf</f>
        <v>#NAME?</v>
      </c>
      <c r="CH442" s="2">
        <v>1</v>
      </c>
      <c r="CI442" s="2" t="s">
        <v>117</v>
      </c>
      <c r="CJ442" s="2" t="e">
        <f>-Inf</f>
        <v>#NAME?</v>
      </c>
      <c r="CK442" s="2">
        <v>4.7545E-3</v>
      </c>
      <c r="CL442" s="2" t="b">
        <v>0</v>
      </c>
      <c r="CM442" s="2" t="s">
        <v>246</v>
      </c>
      <c r="CN442" s="2" t="s">
        <v>246</v>
      </c>
      <c r="CO442" s="2" t="s">
        <v>117</v>
      </c>
      <c r="CP442" s="2" t="e">
        <f>-Inf</f>
        <v>#NAME?</v>
      </c>
      <c r="CQ442" s="2">
        <v>1.2021E-4</v>
      </c>
      <c r="CR442" s="2" t="b">
        <v>0</v>
      </c>
      <c r="CS442" s="2" t="s">
        <v>245</v>
      </c>
      <c r="CT442" s="2">
        <v>1</v>
      </c>
      <c r="CU442" s="2" t="b">
        <v>0</v>
      </c>
      <c r="CV442" s="2" t="s">
        <v>245</v>
      </c>
      <c r="CW442" s="2">
        <v>1</v>
      </c>
      <c r="CX442" s="2" t="s">
        <v>4098</v>
      </c>
    </row>
    <row r="443" spans="1:102" ht="16.05" customHeight="1" x14ac:dyDescent="0.25">
      <c r="A443" s="5"/>
      <c r="B443" s="2" t="s">
        <v>4099</v>
      </c>
      <c r="C443" s="2">
        <v>1.13333333333333</v>
      </c>
      <c r="D443" s="2">
        <v>0.146666666666667</v>
      </c>
      <c r="E443" s="2">
        <v>3.5366666666666702</v>
      </c>
      <c r="F443" s="2">
        <v>0</v>
      </c>
      <c r="G443" s="2">
        <v>1.4833333333333301</v>
      </c>
      <c r="H443" s="2">
        <v>5.2466666666666697</v>
      </c>
      <c r="I443" s="2">
        <v>2.0699999999999998</v>
      </c>
      <c r="J443" s="2">
        <v>3506</v>
      </c>
      <c r="K443" s="2">
        <v>727505390</v>
      </c>
      <c r="L443" s="2" t="s">
        <v>4100</v>
      </c>
      <c r="M443" s="2">
        <v>4585</v>
      </c>
      <c r="N443" s="3">
        <v>0</v>
      </c>
      <c r="O443" s="2" t="s">
        <v>4101</v>
      </c>
      <c r="P443" s="2">
        <v>727505389</v>
      </c>
      <c r="Q443" s="2" t="s">
        <v>4102</v>
      </c>
      <c r="R443" s="2">
        <v>2686</v>
      </c>
      <c r="S443" s="2">
        <v>0</v>
      </c>
      <c r="T443" s="2" t="s">
        <v>4103</v>
      </c>
      <c r="U443" s="2" t="s">
        <v>106</v>
      </c>
      <c r="V443" s="2" t="s">
        <v>106</v>
      </c>
      <c r="W443" s="2" t="s">
        <v>106</v>
      </c>
      <c r="X443" s="2" t="s">
        <v>106</v>
      </c>
      <c r="Y443" s="2" t="s">
        <v>4104</v>
      </c>
      <c r="Z443" s="2">
        <v>3889</v>
      </c>
      <c r="AA443" s="3">
        <v>0</v>
      </c>
      <c r="AB443" s="2" t="s">
        <v>4105</v>
      </c>
      <c r="AC443" s="2" t="s">
        <v>4106</v>
      </c>
      <c r="AD443" s="2" t="s">
        <v>4107</v>
      </c>
      <c r="AE443" s="2" t="s">
        <v>106</v>
      </c>
      <c r="AF443" s="2" t="s">
        <v>106</v>
      </c>
      <c r="AG443" s="2" t="s">
        <v>3508</v>
      </c>
      <c r="AH443" s="2" t="s">
        <v>3509</v>
      </c>
      <c r="AI443" s="2" t="s">
        <v>106</v>
      </c>
      <c r="AJ443" s="2" t="s">
        <v>106</v>
      </c>
      <c r="AK443" s="2" t="s">
        <v>4108</v>
      </c>
      <c r="AL443" s="2" t="s">
        <v>4109</v>
      </c>
      <c r="AM443" s="2" t="b">
        <v>0</v>
      </c>
      <c r="AN443" s="2">
        <v>-0.74668000000000001</v>
      </c>
      <c r="AO443" s="2">
        <v>1</v>
      </c>
      <c r="AP443" s="2" t="b">
        <v>0</v>
      </c>
      <c r="AQ443" s="2">
        <v>1.0206</v>
      </c>
      <c r="AR443" s="2">
        <v>0.92152000000000001</v>
      </c>
      <c r="AS443" s="2" t="b">
        <v>0</v>
      </c>
      <c r="AT443" s="2" t="e">
        <f>-Inf</f>
        <v>#NAME?</v>
      </c>
      <c r="AU443" s="2">
        <v>0.48398999999999998</v>
      </c>
      <c r="AV443" s="2" t="b">
        <v>0</v>
      </c>
      <c r="AW443" s="2">
        <v>-1.1458999999999999</v>
      </c>
      <c r="AX443" s="2">
        <v>1</v>
      </c>
      <c r="AY443" s="2" t="b">
        <v>0</v>
      </c>
      <c r="AZ443" s="2">
        <v>1.7351000000000001</v>
      </c>
      <c r="BA443" s="2">
        <v>0.52042999999999995</v>
      </c>
      <c r="BB443" s="2" t="s">
        <v>134</v>
      </c>
      <c r="BC443" s="2">
        <v>5.0351999999999997</v>
      </c>
      <c r="BD443" s="2">
        <v>3.0327E-2</v>
      </c>
      <c r="BE443" s="2" t="b">
        <v>0</v>
      </c>
      <c r="BF443" s="2">
        <v>-1.3288</v>
      </c>
      <c r="BG443" s="2">
        <v>1</v>
      </c>
      <c r="BH443" s="2" t="b">
        <v>0</v>
      </c>
      <c r="BI443" s="2">
        <v>-2.7025999999999999</v>
      </c>
      <c r="BJ443" s="2">
        <v>1</v>
      </c>
      <c r="BK443" s="2" t="b">
        <v>0</v>
      </c>
      <c r="BL443" s="2">
        <v>2.3584999999999998</v>
      </c>
      <c r="BM443" s="2">
        <v>0.29630000000000001</v>
      </c>
      <c r="BN443" s="2" t="b">
        <v>0</v>
      </c>
      <c r="BO443" s="2">
        <v>1.7657</v>
      </c>
      <c r="BP443" s="2">
        <v>1</v>
      </c>
      <c r="BQ443" s="2" t="b">
        <v>0</v>
      </c>
      <c r="BR443" s="2">
        <v>3.7029999999999998</v>
      </c>
      <c r="BS443" s="2">
        <v>0.70221</v>
      </c>
      <c r="BT443" s="2" t="b">
        <v>0</v>
      </c>
      <c r="BU443" s="2">
        <v>3.3338000000000001</v>
      </c>
      <c r="BV443" s="2">
        <v>0.64076</v>
      </c>
      <c r="BW443" s="2" t="b">
        <v>0</v>
      </c>
      <c r="BX443" s="2">
        <v>4.4786999999999999</v>
      </c>
      <c r="BY443" s="2">
        <v>1</v>
      </c>
      <c r="BZ443" s="2" t="b">
        <v>0</v>
      </c>
      <c r="CA443" s="2" t="e">
        <f>-Inf</f>
        <v>#NAME?</v>
      </c>
      <c r="CB443" s="2">
        <v>0.70057000000000003</v>
      </c>
      <c r="CC443" s="2" t="s">
        <v>134</v>
      </c>
      <c r="CD443" s="2" t="s">
        <v>245</v>
      </c>
      <c r="CE443" s="3">
        <v>2.6380999999999998E-7</v>
      </c>
      <c r="CF443" s="2" t="b">
        <v>0</v>
      </c>
      <c r="CG443" s="2">
        <v>0.56686999999999999</v>
      </c>
      <c r="CH443" s="2">
        <v>1</v>
      </c>
      <c r="CI443" s="2" t="b">
        <v>0</v>
      </c>
      <c r="CJ443" s="2" t="e">
        <f>-Inf</f>
        <v>#NAME?</v>
      </c>
      <c r="CK443" s="2">
        <v>1</v>
      </c>
      <c r="CL443" s="2" t="s">
        <v>134</v>
      </c>
      <c r="CM443" s="2" t="s">
        <v>245</v>
      </c>
      <c r="CN443" s="2">
        <v>7.8116999999999998E-4</v>
      </c>
      <c r="CO443" s="2" t="b">
        <v>0</v>
      </c>
      <c r="CP443" s="2">
        <v>0.62726999999999999</v>
      </c>
      <c r="CQ443" s="2">
        <v>1</v>
      </c>
      <c r="CR443" s="2" t="s">
        <v>134</v>
      </c>
      <c r="CS443" s="2" t="s">
        <v>245</v>
      </c>
      <c r="CT443" s="2">
        <v>3.4167999999999998E-3</v>
      </c>
      <c r="CU443" s="2" t="b">
        <v>0</v>
      </c>
      <c r="CV443" s="2">
        <v>0.40981000000000001</v>
      </c>
      <c r="CW443" s="2">
        <v>1</v>
      </c>
      <c r="CX443" s="2" t="s">
        <v>4110</v>
      </c>
    </row>
    <row r="444" spans="1:102" ht="16.05" customHeight="1" x14ac:dyDescent="0.25">
      <c r="A444" s="5"/>
      <c r="B444" s="2" t="s">
        <v>4111</v>
      </c>
      <c r="C444" s="2">
        <v>1.54</v>
      </c>
      <c r="D444" s="2">
        <v>1.28</v>
      </c>
      <c r="E444" s="2">
        <v>1.94</v>
      </c>
      <c r="F444" s="2">
        <v>3.7066666666666701</v>
      </c>
      <c r="G444" s="2">
        <v>8.9066666666666698</v>
      </c>
      <c r="H444" s="2">
        <v>5.95</v>
      </c>
      <c r="I444" s="2">
        <v>6.2</v>
      </c>
      <c r="J444" s="2">
        <v>1001</v>
      </c>
      <c r="K444" s="2">
        <v>565491974</v>
      </c>
      <c r="L444" s="2" t="s">
        <v>4112</v>
      </c>
      <c r="M444" s="2">
        <v>1578</v>
      </c>
      <c r="N444" s="3">
        <v>2.0000000000000001E-173</v>
      </c>
      <c r="O444" s="2" t="s">
        <v>4113</v>
      </c>
      <c r="P444" s="2">
        <v>297845523</v>
      </c>
      <c r="Q444" s="2" t="s">
        <v>4114</v>
      </c>
      <c r="R444" s="2">
        <v>786</v>
      </c>
      <c r="S444" s="2">
        <v>0</v>
      </c>
      <c r="T444" s="2" t="s">
        <v>3165</v>
      </c>
      <c r="U444" s="2" t="s">
        <v>106</v>
      </c>
      <c r="V444" s="2" t="s">
        <v>106</v>
      </c>
      <c r="W444" s="2" t="s">
        <v>106</v>
      </c>
      <c r="X444" s="2" t="s">
        <v>106</v>
      </c>
      <c r="Y444" s="2" t="s">
        <v>4115</v>
      </c>
      <c r="Z444" s="2">
        <v>159</v>
      </c>
      <c r="AA444" s="3">
        <v>9.7999999999999992E-10</v>
      </c>
      <c r="AB444" s="2" t="s">
        <v>4116</v>
      </c>
      <c r="AC444" s="2" t="s">
        <v>4117</v>
      </c>
      <c r="AD444" s="2" t="s">
        <v>4118</v>
      </c>
      <c r="AE444" s="2" t="s">
        <v>106</v>
      </c>
      <c r="AF444" s="2" t="s">
        <v>106</v>
      </c>
      <c r="AG444" s="2" t="s">
        <v>203</v>
      </c>
      <c r="AH444" s="2" t="s">
        <v>204</v>
      </c>
      <c r="AI444" s="2" t="s">
        <v>106</v>
      </c>
      <c r="AJ444" s="2" t="s">
        <v>106</v>
      </c>
      <c r="AK444" s="2" t="s">
        <v>4119</v>
      </c>
      <c r="AL444" s="2" t="s">
        <v>4120</v>
      </c>
      <c r="AM444" s="2" t="b">
        <v>0</v>
      </c>
      <c r="AN444" s="2">
        <v>1.5221</v>
      </c>
      <c r="AO444" s="2">
        <v>1</v>
      </c>
      <c r="AP444" s="2" t="b">
        <v>0</v>
      </c>
      <c r="AQ444" s="2">
        <v>1.8649</v>
      </c>
      <c r="AR444" s="2">
        <v>0.71201000000000003</v>
      </c>
      <c r="AS444" s="2" t="b">
        <v>0</v>
      </c>
      <c r="AT444" s="2">
        <v>1.3552999999999999</v>
      </c>
      <c r="AU444" s="2">
        <v>0.91069999999999995</v>
      </c>
      <c r="AV444" s="2" t="b">
        <v>0</v>
      </c>
      <c r="AW444" s="2">
        <v>2.218</v>
      </c>
      <c r="AX444" s="2">
        <v>0.56418000000000001</v>
      </c>
      <c r="AY444" s="2" t="b">
        <v>0</v>
      </c>
      <c r="AZ444" s="2">
        <v>-0.75077000000000005</v>
      </c>
      <c r="BA444" s="2">
        <v>1</v>
      </c>
      <c r="BB444" s="2" t="b">
        <v>0</v>
      </c>
      <c r="BC444" s="2">
        <v>2.0449000000000002</v>
      </c>
      <c r="BD444" s="2">
        <v>1</v>
      </c>
      <c r="BE444" s="2" t="b">
        <v>0</v>
      </c>
      <c r="BF444" s="2">
        <v>4.7772000000000002E-2</v>
      </c>
      <c r="BG444" s="2">
        <v>1</v>
      </c>
      <c r="BH444" s="2" t="b">
        <v>0</v>
      </c>
      <c r="BI444" s="2">
        <v>-0.21892</v>
      </c>
      <c r="BJ444" s="2">
        <v>1</v>
      </c>
      <c r="BK444" s="2" t="b">
        <v>0</v>
      </c>
      <c r="BL444" s="2">
        <v>1.8225</v>
      </c>
      <c r="BM444" s="2">
        <v>0.68796999999999997</v>
      </c>
      <c r="BN444" s="2" t="b">
        <v>0</v>
      </c>
      <c r="BO444" s="2">
        <v>0.37772</v>
      </c>
      <c r="BP444" s="2">
        <v>1</v>
      </c>
      <c r="BQ444" s="2" t="b">
        <v>0</v>
      </c>
      <c r="BR444" s="2">
        <v>2.0868000000000002</v>
      </c>
      <c r="BS444" s="2">
        <v>1</v>
      </c>
      <c r="BT444" s="2" t="b">
        <v>0</v>
      </c>
      <c r="BU444" s="2">
        <v>2.8247</v>
      </c>
      <c r="BV444" s="2">
        <v>0.61328000000000005</v>
      </c>
      <c r="BW444" s="2" t="b">
        <v>0</v>
      </c>
      <c r="BX444" s="2">
        <v>0.60251999999999994</v>
      </c>
      <c r="BY444" s="2">
        <v>1</v>
      </c>
      <c r="BZ444" s="2" t="b">
        <v>0</v>
      </c>
      <c r="CA444" s="2">
        <v>0.96877000000000002</v>
      </c>
      <c r="CB444" s="2">
        <v>1</v>
      </c>
      <c r="CC444" s="2" t="b">
        <v>0</v>
      </c>
      <c r="CD444" s="2">
        <v>0.50504000000000004</v>
      </c>
      <c r="CE444" s="2">
        <v>1</v>
      </c>
      <c r="CF444" s="2" t="b">
        <v>0</v>
      </c>
      <c r="CG444" s="2">
        <v>1.4661</v>
      </c>
      <c r="CH444" s="2">
        <v>1</v>
      </c>
      <c r="CI444" s="2" t="b">
        <v>0</v>
      </c>
      <c r="CJ444" s="2">
        <v>1.5710999999999999</v>
      </c>
      <c r="CK444" s="2">
        <v>1</v>
      </c>
      <c r="CL444" s="2" t="b">
        <v>0</v>
      </c>
      <c r="CM444" s="2">
        <v>1.2578</v>
      </c>
      <c r="CN444" s="2">
        <v>0.86619999999999997</v>
      </c>
      <c r="CO444" s="2" t="s">
        <v>134</v>
      </c>
      <c r="CP444" s="2">
        <v>2.5891999999999999</v>
      </c>
      <c r="CQ444" s="2">
        <v>4.8637E-2</v>
      </c>
      <c r="CR444" s="2" t="b">
        <v>0</v>
      </c>
      <c r="CS444" s="2">
        <v>0.55374000000000001</v>
      </c>
      <c r="CT444" s="2">
        <v>1</v>
      </c>
      <c r="CU444" s="2" t="b">
        <v>0</v>
      </c>
      <c r="CV444" s="2">
        <v>-0.69681000000000004</v>
      </c>
      <c r="CW444" s="2">
        <v>1</v>
      </c>
      <c r="CX444" s="2" t="s">
        <v>4121</v>
      </c>
    </row>
    <row r="445" spans="1:102" ht="16.05" customHeight="1" x14ac:dyDescent="0.25">
      <c r="A445" s="5"/>
      <c r="B445" s="2" t="s">
        <v>4122</v>
      </c>
      <c r="C445" s="2">
        <v>0</v>
      </c>
      <c r="D445" s="2">
        <v>0</v>
      </c>
      <c r="E445" s="2">
        <v>9.3333333333333296E-2</v>
      </c>
      <c r="F445" s="2">
        <v>0.84333333333333305</v>
      </c>
      <c r="G445" s="2">
        <v>0.19666666666666699</v>
      </c>
      <c r="H445" s="2">
        <v>0.84333333333333305</v>
      </c>
      <c r="I445" s="2">
        <v>0.793333333333333</v>
      </c>
      <c r="J445" s="2">
        <v>3832</v>
      </c>
      <c r="K445" s="2">
        <v>565471522</v>
      </c>
      <c r="L445" s="2" t="s">
        <v>4123</v>
      </c>
      <c r="M445" s="2">
        <v>5943</v>
      </c>
      <c r="N445" s="3">
        <v>0</v>
      </c>
      <c r="O445" s="2" t="s">
        <v>4124</v>
      </c>
      <c r="P445" s="2">
        <v>565471521</v>
      </c>
      <c r="Q445" s="2" t="s">
        <v>4125</v>
      </c>
      <c r="R445" s="2">
        <v>2778</v>
      </c>
      <c r="S445" s="2">
        <v>0</v>
      </c>
      <c r="T445" s="2" t="s">
        <v>4126</v>
      </c>
      <c r="U445" s="2" t="s">
        <v>106</v>
      </c>
      <c r="V445" s="2" t="s">
        <v>106</v>
      </c>
      <c r="W445" s="2" t="s">
        <v>106</v>
      </c>
      <c r="X445" s="2" t="s">
        <v>106</v>
      </c>
      <c r="Y445" s="2" t="s">
        <v>4127</v>
      </c>
      <c r="Z445" s="2">
        <v>5842</v>
      </c>
      <c r="AA445" s="3">
        <v>0</v>
      </c>
      <c r="AB445" s="2" t="s">
        <v>4128</v>
      </c>
      <c r="AC445" s="2" t="s">
        <v>4129</v>
      </c>
      <c r="AD445" s="2" t="s">
        <v>4130</v>
      </c>
      <c r="AE445" s="2" t="s">
        <v>4131</v>
      </c>
      <c r="AF445" s="2" t="s">
        <v>4132</v>
      </c>
      <c r="AG445" s="2" t="s">
        <v>4133</v>
      </c>
      <c r="AH445" s="2" t="s">
        <v>4134</v>
      </c>
      <c r="AI445" s="2" t="s">
        <v>151</v>
      </c>
      <c r="AJ445" s="2" t="s">
        <v>152</v>
      </c>
      <c r="AK445" s="2" t="s">
        <v>4135</v>
      </c>
      <c r="AL445" s="2" t="s">
        <v>4136</v>
      </c>
      <c r="AM445" s="2" t="b">
        <v>0</v>
      </c>
      <c r="AN445" s="2">
        <v>3.1778</v>
      </c>
      <c r="AO445" s="2">
        <v>1</v>
      </c>
      <c r="AP445" s="2" t="b">
        <v>0</v>
      </c>
      <c r="AQ445" s="2" t="s">
        <v>245</v>
      </c>
      <c r="AR445" s="2">
        <v>0.30986000000000002</v>
      </c>
      <c r="AS445" s="2" t="s">
        <v>134</v>
      </c>
      <c r="AT445" s="2" t="s">
        <v>245</v>
      </c>
      <c r="AU445" s="2">
        <v>1.0297000000000001E-2</v>
      </c>
      <c r="AV445" s="2" t="b">
        <v>0</v>
      </c>
      <c r="AW445" s="2">
        <v>1.0696000000000001</v>
      </c>
      <c r="AX445" s="2">
        <v>1</v>
      </c>
      <c r="AY445" s="2" t="b">
        <v>0</v>
      </c>
      <c r="AZ445" s="2">
        <v>1.9662999999999999</v>
      </c>
      <c r="BA445" s="2">
        <v>0.92801</v>
      </c>
      <c r="BB445" s="2" t="b">
        <v>0</v>
      </c>
      <c r="BC445" s="2" t="s">
        <v>245</v>
      </c>
      <c r="BD445" s="2">
        <v>0.61155999999999999</v>
      </c>
      <c r="BE445" s="2" t="b">
        <v>0</v>
      </c>
      <c r="BF445" s="2">
        <v>0.12367</v>
      </c>
      <c r="BG445" s="2">
        <v>1</v>
      </c>
      <c r="BH445" s="2" t="b">
        <v>0</v>
      </c>
      <c r="BI445" s="2" t="s">
        <v>246</v>
      </c>
      <c r="BJ445" s="2" t="s">
        <v>246</v>
      </c>
      <c r="BK445" s="2" t="s">
        <v>134</v>
      </c>
      <c r="BL445" s="2" t="s">
        <v>245</v>
      </c>
      <c r="BM445" s="2">
        <v>2.7431000000000001E-2</v>
      </c>
      <c r="BN445" s="2" t="b">
        <v>0</v>
      </c>
      <c r="BO445" s="2" t="s">
        <v>245</v>
      </c>
      <c r="BP445" s="2">
        <v>1</v>
      </c>
      <c r="BQ445" s="2" t="b">
        <v>0</v>
      </c>
      <c r="BR445" s="2" t="s">
        <v>245</v>
      </c>
      <c r="BS445" s="2">
        <v>0.74692000000000003</v>
      </c>
      <c r="BT445" s="2" t="b">
        <v>0</v>
      </c>
      <c r="BU445" s="2" t="s">
        <v>245</v>
      </c>
      <c r="BV445" s="2">
        <v>1</v>
      </c>
      <c r="BW445" s="2" t="b">
        <v>0</v>
      </c>
      <c r="BX445" s="2" t="s">
        <v>245</v>
      </c>
      <c r="BY445" s="2">
        <v>1</v>
      </c>
      <c r="BZ445" s="2" t="b">
        <v>0</v>
      </c>
      <c r="CA445" s="2">
        <v>3.1381999999999999</v>
      </c>
      <c r="CB445" s="2">
        <v>1</v>
      </c>
      <c r="CC445" s="2" t="b">
        <v>0</v>
      </c>
      <c r="CD445" s="2">
        <v>-0.10611</v>
      </c>
      <c r="CE445" s="2">
        <v>1</v>
      </c>
      <c r="CF445" s="2" t="b">
        <v>0</v>
      </c>
      <c r="CG445" s="2">
        <v>3.0230000000000001</v>
      </c>
      <c r="CH445" s="2">
        <v>1</v>
      </c>
      <c r="CI445" s="2" t="b">
        <v>0</v>
      </c>
      <c r="CJ445" s="2" t="s">
        <v>245</v>
      </c>
      <c r="CK445" s="2">
        <v>0.44225999999999999</v>
      </c>
      <c r="CL445" s="2" t="b">
        <v>0</v>
      </c>
      <c r="CM445" s="2">
        <v>-2.0482999999999998</v>
      </c>
      <c r="CN445" s="2">
        <v>0.78529000000000004</v>
      </c>
      <c r="CO445" s="2" t="b">
        <v>0</v>
      </c>
      <c r="CP445" s="2" t="s">
        <v>245</v>
      </c>
      <c r="CQ445" s="2">
        <v>0.60714999999999997</v>
      </c>
      <c r="CR445" s="2" t="b">
        <v>0</v>
      </c>
      <c r="CS445" s="2">
        <v>5.7181000000000003E-2</v>
      </c>
      <c r="CT445" s="2">
        <v>1</v>
      </c>
      <c r="CU445" s="2" t="b">
        <v>0</v>
      </c>
      <c r="CV445" s="2">
        <v>2.1164999999999998</v>
      </c>
      <c r="CW445" s="2">
        <v>1</v>
      </c>
      <c r="CX445" s="2" t="s">
        <v>4137</v>
      </c>
    </row>
    <row r="446" spans="1:102" ht="16.05" customHeight="1" x14ac:dyDescent="0.25">
      <c r="A446" s="5" t="s">
        <v>4138</v>
      </c>
      <c r="B446" s="2" t="s">
        <v>4139</v>
      </c>
      <c r="C446" s="2">
        <v>12.5866666666667</v>
      </c>
      <c r="D446" s="2">
        <v>4.54</v>
      </c>
      <c r="E446" s="2">
        <v>16.123333333333299</v>
      </c>
      <c r="F446" s="2">
        <v>19.633333333333301</v>
      </c>
      <c r="G446" s="2">
        <v>16.976666666666699</v>
      </c>
      <c r="H446" s="2">
        <v>1.76</v>
      </c>
      <c r="I446" s="2">
        <v>6.82</v>
      </c>
      <c r="J446" s="2">
        <v>997</v>
      </c>
      <c r="K446" s="2">
        <v>18408618</v>
      </c>
      <c r="L446" s="2" t="s">
        <v>4140</v>
      </c>
      <c r="M446" s="2">
        <v>608</v>
      </c>
      <c r="N446" s="3">
        <v>6.0000000000000002E-61</v>
      </c>
      <c r="O446" s="2" t="s">
        <v>4141</v>
      </c>
      <c r="P446" s="2">
        <v>110741521</v>
      </c>
      <c r="Q446" s="2" t="s">
        <v>4142</v>
      </c>
      <c r="R446" s="2">
        <v>626</v>
      </c>
      <c r="S446" s="2">
        <v>0</v>
      </c>
      <c r="T446" s="2" t="s">
        <v>4143</v>
      </c>
      <c r="U446" s="2" t="s">
        <v>4144</v>
      </c>
      <c r="V446" s="2" t="s">
        <v>4145</v>
      </c>
      <c r="W446" s="2" t="s">
        <v>106</v>
      </c>
      <c r="X446" s="2" t="s">
        <v>4146</v>
      </c>
      <c r="Y446" s="2" t="s">
        <v>4147</v>
      </c>
      <c r="Z446" s="2">
        <v>608</v>
      </c>
      <c r="AA446" s="3">
        <v>8.3999999999999996E-62</v>
      </c>
      <c r="AB446" s="2" t="s">
        <v>4148</v>
      </c>
      <c r="AC446" s="2" t="s">
        <v>3864</v>
      </c>
      <c r="AD446" s="2" t="s">
        <v>3865</v>
      </c>
      <c r="AE446" s="2" t="s">
        <v>4149</v>
      </c>
      <c r="AF446" s="2" t="s">
        <v>4150</v>
      </c>
      <c r="AG446" s="2" t="s">
        <v>4151</v>
      </c>
      <c r="AH446" s="2" t="s">
        <v>4152</v>
      </c>
      <c r="AI446" s="2" t="s">
        <v>4153</v>
      </c>
      <c r="AJ446" s="2" t="s">
        <v>4154</v>
      </c>
      <c r="AK446" s="2" t="s">
        <v>106</v>
      </c>
      <c r="AL446" s="2" t="s">
        <v>106</v>
      </c>
      <c r="AM446" s="2" t="b">
        <v>0</v>
      </c>
      <c r="AN446" s="2">
        <v>-1.1946000000000001</v>
      </c>
      <c r="AO446" s="2">
        <v>1</v>
      </c>
      <c r="AP446" s="2" t="b">
        <v>0</v>
      </c>
      <c r="AQ446" s="2">
        <v>-0.84375999999999995</v>
      </c>
      <c r="AR446" s="2">
        <v>0.97070000000000001</v>
      </c>
      <c r="AS446" s="2" t="b">
        <v>0</v>
      </c>
      <c r="AT446" s="2">
        <v>0.66620000000000001</v>
      </c>
      <c r="AU446" s="2">
        <v>1</v>
      </c>
      <c r="AV446" s="2" t="b">
        <v>0</v>
      </c>
      <c r="AW446" s="2">
        <v>6.6532999999999995E-2</v>
      </c>
      <c r="AX446" s="2">
        <v>1</v>
      </c>
      <c r="AY446" s="2" t="s">
        <v>117</v>
      </c>
      <c r="AZ446" s="2">
        <v>-3.3409</v>
      </c>
      <c r="BA446" s="2">
        <v>1.1653E-2</v>
      </c>
      <c r="BB446" s="2" t="b">
        <v>0</v>
      </c>
      <c r="BC446" s="2">
        <v>-1.4514</v>
      </c>
      <c r="BD446" s="2">
        <v>1</v>
      </c>
      <c r="BE446" s="2" t="b">
        <v>0</v>
      </c>
      <c r="BF446" s="2">
        <v>2.0663999999999998</v>
      </c>
      <c r="BG446" s="2">
        <v>1</v>
      </c>
      <c r="BH446" s="2" t="b">
        <v>0</v>
      </c>
      <c r="BI446" s="2">
        <v>-1.4735</v>
      </c>
      <c r="BJ446" s="2">
        <v>1</v>
      </c>
      <c r="BK446" s="2" t="b">
        <v>0</v>
      </c>
      <c r="BL446" s="2">
        <v>-2.9298999999999999</v>
      </c>
      <c r="BM446" s="2">
        <v>0.29891000000000001</v>
      </c>
      <c r="BN446" s="2" t="b">
        <v>0</v>
      </c>
      <c r="BO446" s="2">
        <v>0.36126000000000003</v>
      </c>
      <c r="BP446" s="2">
        <v>1</v>
      </c>
      <c r="BQ446" s="2" t="b">
        <v>0</v>
      </c>
      <c r="BR446" s="2">
        <v>0.63939000000000001</v>
      </c>
      <c r="BS446" s="2">
        <v>1</v>
      </c>
      <c r="BT446" s="2" t="b">
        <v>0</v>
      </c>
      <c r="BU446" s="2">
        <v>1.9134</v>
      </c>
      <c r="BV446" s="2">
        <v>0.56767999999999996</v>
      </c>
      <c r="BW446" s="2" t="b">
        <v>0</v>
      </c>
      <c r="BX446" s="2">
        <v>1.8443000000000001</v>
      </c>
      <c r="BY446" s="2">
        <v>1</v>
      </c>
      <c r="BZ446" s="2" t="b">
        <v>0</v>
      </c>
      <c r="CA446" s="2">
        <v>0.29597000000000001</v>
      </c>
      <c r="CB446" s="2">
        <v>1</v>
      </c>
      <c r="CC446" s="2" t="b">
        <v>0</v>
      </c>
      <c r="CD446" s="2">
        <v>-3.5857999999999999</v>
      </c>
      <c r="CE446" s="2">
        <v>0.32149</v>
      </c>
      <c r="CF446" s="2" t="b">
        <v>0</v>
      </c>
      <c r="CG446" s="2">
        <v>-3.2865000000000002</v>
      </c>
      <c r="CH446" s="2">
        <v>1</v>
      </c>
      <c r="CI446" s="2" t="b">
        <v>0</v>
      </c>
      <c r="CJ446" s="2">
        <v>2.1421999999999999</v>
      </c>
      <c r="CK446" s="2">
        <v>1</v>
      </c>
      <c r="CL446" s="2" t="b">
        <v>0</v>
      </c>
      <c r="CM446" s="2">
        <v>-0.22322</v>
      </c>
      <c r="CN446" s="2">
        <v>1</v>
      </c>
      <c r="CO446" s="2" t="b">
        <v>0</v>
      </c>
      <c r="CP446" s="2">
        <v>0.41808000000000001</v>
      </c>
      <c r="CQ446" s="2">
        <v>0.88866999999999996</v>
      </c>
      <c r="CR446" s="2" t="b">
        <v>0</v>
      </c>
      <c r="CS446" s="2">
        <v>-1.4936</v>
      </c>
      <c r="CT446" s="2">
        <v>1</v>
      </c>
      <c r="CU446" s="2" t="b">
        <v>0</v>
      </c>
      <c r="CV446" s="2">
        <v>-1.2490000000000001</v>
      </c>
      <c r="CW446" s="2">
        <v>0.75509000000000004</v>
      </c>
      <c r="CX446" s="2" t="s">
        <v>4155</v>
      </c>
    </row>
    <row r="447" spans="1:102" ht="16.05" customHeight="1" x14ac:dyDescent="0.25">
      <c r="A447" s="5"/>
      <c r="B447" s="2" t="s">
        <v>4156</v>
      </c>
      <c r="C447" s="2">
        <v>19.316666666666698</v>
      </c>
      <c r="D447" s="2">
        <v>102.78</v>
      </c>
      <c r="E447" s="2">
        <v>84.67</v>
      </c>
      <c r="F447" s="2">
        <v>129.363333333333</v>
      </c>
      <c r="G447" s="2">
        <v>169.23333333333301</v>
      </c>
      <c r="H447" s="2">
        <v>248.89</v>
      </c>
      <c r="I447" s="2">
        <v>222.636666666667</v>
      </c>
      <c r="J447" s="2">
        <v>1359</v>
      </c>
      <c r="K447" s="2">
        <v>565433452</v>
      </c>
      <c r="L447" s="2" t="s">
        <v>4157</v>
      </c>
      <c r="M447" s="2">
        <v>1684</v>
      </c>
      <c r="N447" s="3">
        <v>1.4E-185</v>
      </c>
      <c r="O447" s="2" t="s">
        <v>4158</v>
      </c>
      <c r="P447" s="2">
        <v>297794228</v>
      </c>
      <c r="Q447" s="2" t="s">
        <v>4159</v>
      </c>
      <c r="R447" s="2">
        <v>899</v>
      </c>
      <c r="S447" s="2">
        <v>0</v>
      </c>
      <c r="T447" s="2" t="s">
        <v>232</v>
      </c>
      <c r="U447" s="2" t="s">
        <v>106</v>
      </c>
      <c r="V447" s="2" t="s">
        <v>106</v>
      </c>
      <c r="W447" s="2" t="s">
        <v>106</v>
      </c>
      <c r="X447" s="2" t="s">
        <v>106</v>
      </c>
      <c r="Y447" s="2" t="s">
        <v>4160</v>
      </c>
      <c r="Z447" s="2">
        <v>1623</v>
      </c>
      <c r="AA447" s="3">
        <v>2.2999999999999999E-179</v>
      </c>
      <c r="AB447" s="2" t="s">
        <v>4161</v>
      </c>
      <c r="AC447" s="2" t="s">
        <v>4162</v>
      </c>
      <c r="AD447" s="2" t="s">
        <v>4163</v>
      </c>
      <c r="AE447" s="2" t="s">
        <v>4164</v>
      </c>
      <c r="AF447" s="2" t="s">
        <v>4165</v>
      </c>
      <c r="AG447" s="2" t="s">
        <v>4166</v>
      </c>
      <c r="AH447" s="2" t="s">
        <v>4167</v>
      </c>
      <c r="AI447" s="2" t="s">
        <v>4168</v>
      </c>
      <c r="AJ447" s="2" t="s">
        <v>4169</v>
      </c>
      <c r="AK447" s="2" t="s">
        <v>106</v>
      </c>
      <c r="AL447" s="2" t="s">
        <v>106</v>
      </c>
      <c r="AM447" s="2" t="b">
        <v>0</v>
      </c>
      <c r="AN447" s="2">
        <v>1.3133999999999999</v>
      </c>
      <c r="AO447" s="2">
        <v>1</v>
      </c>
      <c r="AP447" s="2" t="s">
        <v>134</v>
      </c>
      <c r="AQ447" s="2">
        <v>3.5043000000000002</v>
      </c>
      <c r="AR447" s="3">
        <v>4.4308999999999999E-5</v>
      </c>
      <c r="AS447" s="2" t="s">
        <v>134</v>
      </c>
      <c r="AT447" s="2">
        <v>2.8189000000000002</v>
      </c>
      <c r="AU447" s="3">
        <v>1.3285000000000001E-5</v>
      </c>
      <c r="AV447" s="2" t="b">
        <v>0</v>
      </c>
      <c r="AW447" s="2">
        <v>0.99255000000000004</v>
      </c>
      <c r="AX447" s="2">
        <v>0.99111000000000005</v>
      </c>
      <c r="AY447" s="2" t="b">
        <v>0</v>
      </c>
      <c r="AZ447" s="2">
        <v>0.42631999999999998</v>
      </c>
      <c r="BA447" s="2">
        <v>1</v>
      </c>
      <c r="BB447" s="2" t="b">
        <v>0</v>
      </c>
      <c r="BC447" s="2">
        <v>1.1624000000000001</v>
      </c>
      <c r="BD447" s="2">
        <v>0.97841999999999996</v>
      </c>
      <c r="BE447" s="2" t="b">
        <v>0</v>
      </c>
      <c r="BF447" s="2">
        <v>-0.10975</v>
      </c>
      <c r="BG447" s="2">
        <v>1</v>
      </c>
      <c r="BH447" s="2" t="b">
        <v>0</v>
      </c>
      <c r="BI447" s="2">
        <v>2.4571999999999998</v>
      </c>
      <c r="BJ447" s="2">
        <v>1</v>
      </c>
      <c r="BK447" s="2" t="s">
        <v>134</v>
      </c>
      <c r="BL447" s="2">
        <v>3.6097999999999999</v>
      </c>
      <c r="BM447" s="3">
        <v>1.3797000000000001E-6</v>
      </c>
      <c r="BN447" s="2" t="b">
        <v>0</v>
      </c>
      <c r="BO447" s="2">
        <v>2.2094</v>
      </c>
      <c r="BP447" s="2">
        <v>0.68962000000000001</v>
      </c>
      <c r="BQ447" s="2" t="b">
        <v>0</v>
      </c>
      <c r="BR447" s="2">
        <v>1.0578000000000001</v>
      </c>
      <c r="BS447" s="2">
        <v>0.93005000000000004</v>
      </c>
      <c r="BT447" s="2" t="b">
        <v>0</v>
      </c>
      <c r="BU447" s="2">
        <v>0.75814000000000004</v>
      </c>
      <c r="BV447" s="2">
        <v>0.99743000000000004</v>
      </c>
      <c r="BW447" s="2" t="b">
        <v>0</v>
      </c>
      <c r="BX447" s="2">
        <v>-0.23771999999999999</v>
      </c>
      <c r="BY447" s="2">
        <v>1</v>
      </c>
      <c r="BZ447" s="2" t="b">
        <v>0</v>
      </c>
      <c r="CA447" s="2">
        <v>0.60636999999999996</v>
      </c>
      <c r="CB447" s="2">
        <v>1</v>
      </c>
      <c r="CC447" s="2" t="b">
        <v>0</v>
      </c>
      <c r="CD447" s="2">
        <v>0.80911</v>
      </c>
      <c r="CE447" s="2">
        <v>1</v>
      </c>
      <c r="CF447" s="2" t="b">
        <v>0</v>
      </c>
      <c r="CG447" s="2">
        <v>1.4095</v>
      </c>
      <c r="CH447" s="2">
        <v>1</v>
      </c>
      <c r="CI447" s="2" t="b">
        <v>0</v>
      </c>
      <c r="CJ447" s="2">
        <v>0.36931000000000003</v>
      </c>
      <c r="CK447" s="2">
        <v>1</v>
      </c>
      <c r="CL447" s="2" t="b">
        <v>0</v>
      </c>
      <c r="CM447" s="2">
        <v>0.39573000000000003</v>
      </c>
      <c r="CN447" s="2">
        <v>1</v>
      </c>
      <c r="CO447" s="2" t="s">
        <v>134</v>
      </c>
      <c r="CP447" s="2">
        <v>3.1960999999999999</v>
      </c>
      <c r="CQ447" s="2">
        <v>9.0679000000000003E-3</v>
      </c>
      <c r="CR447" s="2" t="b">
        <v>0</v>
      </c>
      <c r="CS447" s="2">
        <v>0.71314</v>
      </c>
      <c r="CT447" s="2">
        <v>1</v>
      </c>
      <c r="CU447" s="2" t="b">
        <v>0</v>
      </c>
      <c r="CV447" s="2">
        <v>0.32805000000000001</v>
      </c>
      <c r="CW447" s="2">
        <v>1</v>
      </c>
      <c r="CX447" s="2" t="s">
        <v>4170</v>
      </c>
    </row>
    <row r="448" spans="1:102" ht="16.05" customHeight="1" x14ac:dyDescent="0.25">
      <c r="A448" s="5"/>
      <c r="B448" s="2" t="s">
        <v>4171</v>
      </c>
      <c r="C448" s="2">
        <v>2.19</v>
      </c>
      <c r="D448" s="2">
        <v>5.1566666666666698</v>
      </c>
      <c r="E448" s="2">
        <v>6.0133333333333301</v>
      </c>
      <c r="F448" s="2">
        <v>9.8800000000000008</v>
      </c>
      <c r="G448" s="2">
        <v>14.12</v>
      </c>
      <c r="H448" s="2">
        <v>19.21</v>
      </c>
      <c r="I448" s="2">
        <v>17.886666666666699</v>
      </c>
      <c r="J448" s="2">
        <v>1492</v>
      </c>
      <c r="K448" s="2">
        <v>565433452</v>
      </c>
      <c r="L448" s="2" t="s">
        <v>4157</v>
      </c>
      <c r="M448" s="2">
        <v>1543</v>
      </c>
      <c r="N448" s="3">
        <v>3.4E-169</v>
      </c>
      <c r="O448" s="2" t="s">
        <v>4158</v>
      </c>
      <c r="P448" s="2">
        <v>297794228</v>
      </c>
      <c r="Q448" s="2" t="s">
        <v>4159</v>
      </c>
      <c r="R448" s="2">
        <v>783</v>
      </c>
      <c r="S448" s="2">
        <v>0</v>
      </c>
      <c r="T448" s="2" t="s">
        <v>232</v>
      </c>
      <c r="U448" s="2" t="s">
        <v>106</v>
      </c>
      <c r="V448" s="2" t="s">
        <v>106</v>
      </c>
      <c r="W448" s="2" t="s">
        <v>106</v>
      </c>
      <c r="X448" s="2" t="s">
        <v>106</v>
      </c>
      <c r="Y448" s="2" t="s">
        <v>4160</v>
      </c>
      <c r="Z448" s="2">
        <v>1481</v>
      </c>
      <c r="AA448" s="3">
        <v>7.3999999999999998E-163</v>
      </c>
      <c r="AB448" s="2" t="s">
        <v>4161</v>
      </c>
      <c r="AC448" s="2" t="s">
        <v>4172</v>
      </c>
      <c r="AD448" s="2" t="s">
        <v>4173</v>
      </c>
      <c r="AE448" s="2" t="s">
        <v>4174</v>
      </c>
      <c r="AF448" s="2" t="s">
        <v>4175</v>
      </c>
      <c r="AG448" s="2" t="s">
        <v>4176</v>
      </c>
      <c r="AH448" s="2" t="s">
        <v>4177</v>
      </c>
      <c r="AI448" s="2" t="s">
        <v>4178</v>
      </c>
      <c r="AJ448" s="2" t="s">
        <v>4179</v>
      </c>
      <c r="AK448" s="2" t="s">
        <v>106</v>
      </c>
      <c r="AL448" s="2" t="s">
        <v>106</v>
      </c>
      <c r="AM448" s="2" t="b">
        <v>0</v>
      </c>
      <c r="AN448" s="2">
        <v>1.5103</v>
      </c>
      <c r="AO448" s="2">
        <v>1</v>
      </c>
      <c r="AP448" s="2" t="s">
        <v>134</v>
      </c>
      <c r="AQ448" s="2">
        <v>3.0461</v>
      </c>
      <c r="AR448" s="2">
        <v>1.1736999999999999E-2</v>
      </c>
      <c r="AS448" s="2" t="b">
        <v>0</v>
      </c>
      <c r="AT448" s="2">
        <v>2.2906</v>
      </c>
      <c r="AU448" s="2">
        <v>7.0818999999999993E-2</v>
      </c>
      <c r="AV448" s="2" t="b">
        <v>0</v>
      </c>
      <c r="AW448" s="2">
        <v>1.2479</v>
      </c>
      <c r="AX448" s="2">
        <v>0.69006000000000001</v>
      </c>
      <c r="AY448" s="2" t="b">
        <v>0</v>
      </c>
      <c r="AZ448" s="2">
        <v>0.31347999999999998</v>
      </c>
      <c r="BA448" s="2">
        <v>1</v>
      </c>
      <c r="BB448" s="2" t="b">
        <v>0</v>
      </c>
      <c r="BC448" s="2">
        <v>1.7683</v>
      </c>
      <c r="BD448" s="2">
        <v>0.92278000000000004</v>
      </c>
      <c r="BE448" s="2" t="b">
        <v>0</v>
      </c>
      <c r="BF448" s="2">
        <v>-5.3594999999999997E-2</v>
      </c>
      <c r="BG448" s="2">
        <v>1</v>
      </c>
      <c r="BH448" s="2" t="b">
        <v>0</v>
      </c>
      <c r="BI448" s="2">
        <v>1.3286</v>
      </c>
      <c r="BJ448" s="2">
        <v>1</v>
      </c>
      <c r="BK448" s="2" t="s">
        <v>134</v>
      </c>
      <c r="BL448" s="2">
        <v>3.0969000000000002</v>
      </c>
      <c r="BM448" s="2">
        <v>6.8538000000000002E-3</v>
      </c>
      <c r="BN448" s="2" t="b">
        <v>0</v>
      </c>
      <c r="BO448" s="2">
        <v>1.55</v>
      </c>
      <c r="BP448" s="2">
        <v>0.97487999999999997</v>
      </c>
      <c r="BQ448" s="2" t="b">
        <v>0</v>
      </c>
      <c r="BR448" s="2">
        <v>1.72</v>
      </c>
      <c r="BS448" s="2">
        <v>0.83123000000000002</v>
      </c>
      <c r="BT448" s="2" t="b">
        <v>0</v>
      </c>
      <c r="BU448" s="2">
        <v>1.4807999999999999</v>
      </c>
      <c r="BV448" s="2">
        <v>0.57762999999999998</v>
      </c>
      <c r="BW448" s="2" t="b">
        <v>0</v>
      </c>
      <c r="BX448" s="2">
        <v>0.22894</v>
      </c>
      <c r="BY448" s="2">
        <v>1</v>
      </c>
      <c r="BZ448" s="2" t="b">
        <v>0</v>
      </c>
      <c r="CA448" s="2">
        <v>0.73255999999999999</v>
      </c>
      <c r="CB448" s="2">
        <v>1</v>
      </c>
      <c r="CC448" s="2" t="b">
        <v>0</v>
      </c>
      <c r="CD448" s="2">
        <v>0.82055</v>
      </c>
      <c r="CE448" s="2">
        <v>1</v>
      </c>
      <c r="CF448" s="2" t="b">
        <v>0</v>
      </c>
      <c r="CG448" s="2">
        <v>1.5501</v>
      </c>
      <c r="CH448" s="2">
        <v>1</v>
      </c>
      <c r="CI448" s="2" t="b">
        <v>0</v>
      </c>
      <c r="CJ448" s="2">
        <v>0.96462000000000003</v>
      </c>
      <c r="CK448" s="2">
        <v>1</v>
      </c>
      <c r="CL448" s="2" t="b">
        <v>0</v>
      </c>
      <c r="CM448" s="2">
        <v>0.52142999999999995</v>
      </c>
      <c r="CN448" s="2">
        <v>1</v>
      </c>
      <c r="CO448" s="2" t="s">
        <v>134</v>
      </c>
      <c r="CP448" s="2">
        <v>2.7947000000000002</v>
      </c>
      <c r="CQ448" s="2">
        <v>1.5270000000000001E-2</v>
      </c>
      <c r="CR448" s="2" t="b">
        <v>0</v>
      </c>
      <c r="CS448" s="2">
        <v>0.77929999999999999</v>
      </c>
      <c r="CT448" s="2">
        <v>1</v>
      </c>
      <c r="CU448" s="2" t="b">
        <v>0</v>
      </c>
      <c r="CV448" s="2">
        <v>0.26990999999999998</v>
      </c>
      <c r="CW448" s="2">
        <v>1</v>
      </c>
      <c r="CX448" s="2" t="s">
        <v>4180</v>
      </c>
    </row>
    <row r="449" spans="1:102" ht="16.05" customHeight="1" x14ac:dyDescent="0.25">
      <c r="A449" s="5"/>
      <c r="B449" s="2" t="s">
        <v>4181</v>
      </c>
      <c r="C449" s="2">
        <v>4.2066666666666697</v>
      </c>
      <c r="D449" s="2">
        <v>17.12</v>
      </c>
      <c r="E449" s="2">
        <v>10.66</v>
      </c>
      <c r="F449" s="2">
        <v>22.85</v>
      </c>
      <c r="G449" s="2">
        <v>15.123333333333299</v>
      </c>
      <c r="H449" s="2">
        <v>26.036666666666701</v>
      </c>
      <c r="I449" s="2">
        <v>31.246666666666702</v>
      </c>
      <c r="J449" s="2">
        <v>1531</v>
      </c>
      <c r="K449" s="2">
        <v>297843356</v>
      </c>
      <c r="L449" s="2" t="s">
        <v>4182</v>
      </c>
      <c r="M449" s="2">
        <v>1780</v>
      </c>
      <c r="N449" s="3">
        <v>1.2000000000000001E-196</v>
      </c>
      <c r="O449" s="2" t="s">
        <v>4183</v>
      </c>
      <c r="P449" s="2">
        <v>565500121</v>
      </c>
      <c r="Q449" s="2" t="s">
        <v>4184</v>
      </c>
      <c r="R449" s="2">
        <v>870</v>
      </c>
      <c r="S449" s="2">
        <v>0</v>
      </c>
      <c r="T449" s="2" t="s">
        <v>4185</v>
      </c>
      <c r="U449" s="2" t="s">
        <v>106</v>
      </c>
      <c r="V449" s="2" t="s">
        <v>106</v>
      </c>
      <c r="W449" s="2" t="s">
        <v>106</v>
      </c>
      <c r="X449" s="2" t="s">
        <v>106</v>
      </c>
      <c r="Y449" s="2" t="s">
        <v>4186</v>
      </c>
      <c r="Z449" s="2">
        <v>1616</v>
      </c>
      <c r="AA449" s="3">
        <v>1.6999999999999999E-178</v>
      </c>
      <c r="AB449" s="2" t="s">
        <v>4187</v>
      </c>
      <c r="AC449" s="2" t="s">
        <v>4188</v>
      </c>
      <c r="AD449" s="2" t="s">
        <v>4189</v>
      </c>
      <c r="AE449" s="2" t="s">
        <v>1663</v>
      </c>
      <c r="AF449" s="2" t="s">
        <v>1664</v>
      </c>
      <c r="AG449" s="2" t="s">
        <v>4190</v>
      </c>
      <c r="AH449" s="2" t="s">
        <v>4191</v>
      </c>
      <c r="AI449" s="2" t="s">
        <v>4168</v>
      </c>
      <c r="AJ449" s="2" t="s">
        <v>4169</v>
      </c>
      <c r="AK449" s="2" t="s">
        <v>106</v>
      </c>
      <c r="AL449" s="2" t="s">
        <v>106</v>
      </c>
      <c r="AM449" s="2" t="b">
        <v>0</v>
      </c>
      <c r="AN449" s="2">
        <v>1.5357000000000001</v>
      </c>
      <c r="AO449" s="2">
        <v>1</v>
      </c>
      <c r="AP449" s="2" t="b">
        <v>0</v>
      </c>
      <c r="AQ449" s="2">
        <v>2.9117999999999999</v>
      </c>
      <c r="AR449" s="2">
        <v>0.21687999999999999</v>
      </c>
      <c r="AS449" s="2" t="s">
        <v>134</v>
      </c>
      <c r="AT449" s="2">
        <v>2.4523000000000001</v>
      </c>
      <c r="AU449" s="2">
        <v>3.9652999999999997E-3</v>
      </c>
      <c r="AV449" s="2" t="b">
        <v>0</v>
      </c>
      <c r="AW449" s="2">
        <v>0.47271999999999997</v>
      </c>
      <c r="AX449" s="2">
        <v>1</v>
      </c>
      <c r="AY449" s="2" t="b">
        <v>0</v>
      </c>
      <c r="AZ449" s="2">
        <v>0.66279999999999994</v>
      </c>
      <c r="BA449" s="2">
        <v>1</v>
      </c>
      <c r="BB449" s="2" t="b">
        <v>0</v>
      </c>
      <c r="BC449" s="2">
        <v>0.51866000000000001</v>
      </c>
      <c r="BD449" s="2">
        <v>1</v>
      </c>
      <c r="BE449" s="2" t="b">
        <v>0</v>
      </c>
      <c r="BF449" s="2">
        <v>0.39256999999999997</v>
      </c>
      <c r="BG449" s="2">
        <v>1</v>
      </c>
      <c r="BH449" s="2" t="b">
        <v>0</v>
      </c>
      <c r="BI449" s="2">
        <v>1.992</v>
      </c>
      <c r="BJ449" s="2">
        <v>1</v>
      </c>
      <c r="BK449" s="2" t="b">
        <v>0</v>
      </c>
      <c r="BL449" s="2">
        <v>2.5007000000000001</v>
      </c>
      <c r="BM449" s="2">
        <v>0.28282000000000002</v>
      </c>
      <c r="BN449" s="2" t="b">
        <v>0</v>
      </c>
      <c r="BO449" s="2">
        <v>1.3866000000000001</v>
      </c>
      <c r="BP449" s="2">
        <v>1</v>
      </c>
      <c r="BQ449" s="2" t="b">
        <v>0</v>
      </c>
      <c r="BR449" s="2">
        <v>0.93252999999999997</v>
      </c>
      <c r="BS449" s="2">
        <v>1</v>
      </c>
      <c r="BT449" s="2" t="b">
        <v>0</v>
      </c>
      <c r="BU449" s="2">
        <v>-0.12012</v>
      </c>
      <c r="BV449" s="2">
        <v>1</v>
      </c>
      <c r="BW449" s="2" t="b">
        <v>0</v>
      </c>
      <c r="BX449" s="2">
        <v>-0.59840000000000004</v>
      </c>
      <c r="BY449" s="2">
        <v>1</v>
      </c>
      <c r="BZ449" s="2" t="b">
        <v>0</v>
      </c>
      <c r="CA449" s="2">
        <v>1.0709</v>
      </c>
      <c r="CB449" s="2">
        <v>1</v>
      </c>
      <c r="CC449" s="2" t="b">
        <v>0</v>
      </c>
      <c r="CD449" s="2">
        <v>5.9802000000000001E-2</v>
      </c>
      <c r="CE449" s="2">
        <v>1</v>
      </c>
      <c r="CF449" s="2" t="b">
        <v>0</v>
      </c>
      <c r="CG449" s="2">
        <v>1.1225000000000001</v>
      </c>
      <c r="CH449" s="2">
        <v>1</v>
      </c>
      <c r="CI449" s="2" t="b">
        <v>0</v>
      </c>
      <c r="CJ449" s="2">
        <v>0.46937000000000001</v>
      </c>
      <c r="CK449" s="2">
        <v>1</v>
      </c>
      <c r="CL449" s="2" t="b">
        <v>0</v>
      </c>
      <c r="CM449" s="2">
        <v>-0.58209999999999995</v>
      </c>
      <c r="CN449" s="2">
        <v>1</v>
      </c>
      <c r="CO449" s="2" t="s">
        <v>134</v>
      </c>
      <c r="CP449" s="2">
        <v>1.8496999999999999</v>
      </c>
      <c r="CQ449" s="2">
        <v>1.0808999999999999E-2</v>
      </c>
      <c r="CR449" s="2" t="b">
        <v>0</v>
      </c>
      <c r="CS449" s="2">
        <v>0.47475000000000001</v>
      </c>
      <c r="CT449" s="2">
        <v>1</v>
      </c>
      <c r="CU449" s="2" t="b">
        <v>0</v>
      </c>
      <c r="CV449" s="2">
        <v>1.0738000000000001</v>
      </c>
      <c r="CW449" s="2">
        <v>0.98438999999999999</v>
      </c>
      <c r="CX449" s="2" t="s">
        <v>4192</v>
      </c>
    </row>
    <row r="450" spans="1:102" ht="16.05" customHeight="1" x14ac:dyDescent="0.25">
      <c r="A450" s="5" t="s">
        <v>4193</v>
      </c>
      <c r="B450" s="2" t="s">
        <v>4194</v>
      </c>
      <c r="C450" s="2">
        <v>0</v>
      </c>
      <c r="D450" s="2">
        <v>3.7266666666666701</v>
      </c>
      <c r="E450" s="2">
        <v>1.88333333333333</v>
      </c>
      <c r="F450" s="2">
        <v>3.34</v>
      </c>
      <c r="G450" s="2">
        <v>1.84666666666667</v>
      </c>
      <c r="H450" s="2">
        <v>4.05</v>
      </c>
      <c r="I450" s="2">
        <v>3.7</v>
      </c>
      <c r="J450" s="2">
        <v>1799</v>
      </c>
      <c r="K450" s="2">
        <v>18398728</v>
      </c>
      <c r="L450" s="2" t="s">
        <v>4195</v>
      </c>
      <c r="M450" s="2">
        <v>2368</v>
      </c>
      <c r="N450" s="3">
        <v>8.8999999999999999E-265</v>
      </c>
      <c r="O450" s="2" t="s">
        <v>4196</v>
      </c>
      <c r="P450" s="2">
        <v>727412392</v>
      </c>
      <c r="Q450" s="2" t="s">
        <v>4197</v>
      </c>
      <c r="R450" s="2">
        <v>1331</v>
      </c>
      <c r="S450" s="2">
        <v>0</v>
      </c>
      <c r="T450" s="2" t="s">
        <v>4198</v>
      </c>
      <c r="U450" s="2" t="s">
        <v>106</v>
      </c>
      <c r="V450" s="2" t="s">
        <v>106</v>
      </c>
      <c r="W450" s="2" t="s">
        <v>106</v>
      </c>
      <c r="X450" s="2" t="s">
        <v>106</v>
      </c>
      <c r="Y450" s="2" t="s">
        <v>4199</v>
      </c>
      <c r="Z450" s="2">
        <v>515</v>
      </c>
      <c r="AA450" s="3">
        <v>9.2000000000000001E-51</v>
      </c>
      <c r="AB450" s="2" t="s">
        <v>4200</v>
      </c>
      <c r="AC450" s="2" t="s">
        <v>4201</v>
      </c>
      <c r="AD450" s="2" t="s">
        <v>4202</v>
      </c>
      <c r="AE450" s="2" t="s">
        <v>4203</v>
      </c>
      <c r="AF450" s="2" t="s">
        <v>4204</v>
      </c>
      <c r="AG450" s="2" t="s">
        <v>4205</v>
      </c>
      <c r="AH450" s="2" t="s">
        <v>4206</v>
      </c>
      <c r="AI450" s="2" t="s">
        <v>4207</v>
      </c>
      <c r="AJ450" s="2" t="s">
        <v>4208</v>
      </c>
      <c r="AK450" s="2" t="s">
        <v>106</v>
      </c>
      <c r="AL450" s="2" t="s">
        <v>106</v>
      </c>
      <c r="AM450" s="2" t="b">
        <v>0</v>
      </c>
      <c r="AN450" s="2">
        <v>0.92179999999999995</v>
      </c>
      <c r="AO450" s="2">
        <v>1</v>
      </c>
      <c r="AP450" s="2" t="s">
        <v>134</v>
      </c>
      <c r="AQ450" s="2" t="s">
        <v>245</v>
      </c>
      <c r="AR450" s="2">
        <v>6.6949999999999996E-4</v>
      </c>
      <c r="AS450" s="2" t="s">
        <v>134</v>
      </c>
      <c r="AT450" s="2" t="s">
        <v>245</v>
      </c>
      <c r="AU450" s="2">
        <v>1.5851E-4</v>
      </c>
      <c r="AV450" s="2" t="b">
        <v>0</v>
      </c>
      <c r="AW450" s="2">
        <v>-7.6494999999999994E-2</v>
      </c>
      <c r="AX450" s="2">
        <v>1</v>
      </c>
      <c r="AY450" s="2" t="b">
        <v>0</v>
      </c>
      <c r="AZ450" s="2">
        <v>1.0691999999999999</v>
      </c>
      <c r="BA450" s="2">
        <v>1</v>
      </c>
      <c r="BB450" s="2" t="b">
        <v>0</v>
      </c>
      <c r="BC450" s="2">
        <v>8.6781999999999998E-2</v>
      </c>
      <c r="BD450" s="2">
        <v>1</v>
      </c>
      <c r="BE450" s="2" t="b">
        <v>0</v>
      </c>
      <c r="BF450" s="2">
        <v>-7.0982000000000003E-2</v>
      </c>
      <c r="BG450" s="2">
        <v>1</v>
      </c>
      <c r="BH450" s="2" t="b">
        <v>0</v>
      </c>
      <c r="BI450" s="2" t="s">
        <v>245</v>
      </c>
      <c r="BJ450" s="2">
        <v>8.8761999999999994E-2</v>
      </c>
      <c r="BK450" s="2" t="b">
        <v>0</v>
      </c>
      <c r="BL450" s="2" t="s">
        <v>245</v>
      </c>
      <c r="BM450" s="2">
        <v>6.2399999999999997E-2</v>
      </c>
      <c r="BN450" s="2" t="b">
        <v>0</v>
      </c>
      <c r="BO450" s="2" t="s">
        <v>245</v>
      </c>
      <c r="BP450" s="2">
        <v>0.92295000000000005</v>
      </c>
      <c r="BQ450" s="2" t="b">
        <v>0</v>
      </c>
      <c r="BR450" s="2">
        <v>2.2356999999999998E-2</v>
      </c>
      <c r="BS450" s="2">
        <v>1</v>
      </c>
      <c r="BT450" s="2" t="b">
        <v>0</v>
      </c>
      <c r="BU450" s="2">
        <v>-0.96272000000000002</v>
      </c>
      <c r="BV450" s="2">
        <v>1</v>
      </c>
      <c r="BW450" s="2" t="b">
        <v>0</v>
      </c>
      <c r="BX450" s="2">
        <v>-0.89783000000000002</v>
      </c>
      <c r="BY450" s="2">
        <v>1</v>
      </c>
      <c r="BZ450" s="2" t="b">
        <v>0</v>
      </c>
      <c r="CA450" s="2">
        <v>0.77305999999999997</v>
      </c>
      <c r="CB450" s="2">
        <v>1</v>
      </c>
      <c r="CC450" s="2" t="b">
        <v>0</v>
      </c>
      <c r="CD450" s="2">
        <v>0.21382999999999999</v>
      </c>
      <c r="CE450" s="2">
        <v>1</v>
      </c>
      <c r="CF450" s="2" t="b">
        <v>0</v>
      </c>
      <c r="CG450" s="2">
        <v>0.97950999999999999</v>
      </c>
      <c r="CH450" s="2">
        <v>1</v>
      </c>
      <c r="CI450" s="2" t="b">
        <v>0</v>
      </c>
      <c r="CJ450" s="2">
        <v>-0.12948999999999999</v>
      </c>
      <c r="CK450" s="2">
        <v>1</v>
      </c>
      <c r="CL450" s="2" t="b">
        <v>0</v>
      </c>
      <c r="CM450" s="2">
        <v>-0.83001000000000003</v>
      </c>
      <c r="CN450" s="2">
        <v>1</v>
      </c>
      <c r="CO450" s="2" t="s">
        <v>134</v>
      </c>
      <c r="CP450" s="2" t="s">
        <v>245</v>
      </c>
      <c r="CQ450" s="2">
        <v>1.9381999999999999E-3</v>
      </c>
      <c r="CR450" s="2" t="b">
        <v>0</v>
      </c>
      <c r="CS450" s="2">
        <v>0.16389000000000001</v>
      </c>
      <c r="CT450" s="2">
        <v>1</v>
      </c>
      <c r="CU450" s="2" t="b">
        <v>0</v>
      </c>
      <c r="CV450" s="2">
        <v>1.0088999999999999</v>
      </c>
      <c r="CW450" s="2">
        <v>1</v>
      </c>
      <c r="CX450" s="2" t="s">
        <v>4209</v>
      </c>
    </row>
    <row r="451" spans="1:102" ht="16.05" customHeight="1" x14ac:dyDescent="0.25">
      <c r="A451" s="5"/>
      <c r="B451" s="2" t="s">
        <v>4210</v>
      </c>
      <c r="C451" s="2">
        <v>5.13</v>
      </c>
      <c r="D451" s="2">
        <v>2.4900000000000002</v>
      </c>
      <c r="E451" s="2">
        <v>1.4966666666666699</v>
      </c>
      <c r="F451" s="2">
        <v>0.543333333333333</v>
      </c>
      <c r="G451" s="2">
        <v>1.87333333333333</v>
      </c>
      <c r="H451" s="2">
        <v>1.83666666666667</v>
      </c>
      <c r="I451" s="2">
        <v>0.85</v>
      </c>
      <c r="J451" s="2">
        <v>1835</v>
      </c>
      <c r="K451" s="2">
        <v>18398728</v>
      </c>
      <c r="L451" s="2" t="s">
        <v>4195</v>
      </c>
      <c r="M451" s="2">
        <v>2344</v>
      </c>
      <c r="N451" s="3">
        <v>5.5000000000000004E-262</v>
      </c>
      <c r="O451" s="2" t="s">
        <v>4196</v>
      </c>
      <c r="P451" s="2">
        <v>565482949</v>
      </c>
      <c r="Q451" s="2" t="s">
        <v>4211</v>
      </c>
      <c r="R451" s="2">
        <v>1350</v>
      </c>
      <c r="S451" s="2">
        <v>0</v>
      </c>
      <c r="T451" s="2" t="s">
        <v>4212</v>
      </c>
      <c r="U451" s="2" t="s">
        <v>106</v>
      </c>
      <c r="V451" s="2" t="s">
        <v>106</v>
      </c>
      <c r="W451" s="2" t="s">
        <v>106</v>
      </c>
      <c r="X451" s="2" t="s">
        <v>106</v>
      </c>
      <c r="Y451" s="2" t="s">
        <v>4199</v>
      </c>
      <c r="Z451" s="2">
        <v>515</v>
      </c>
      <c r="AA451" s="3">
        <v>9.3999999999999995E-51</v>
      </c>
      <c r="AB451" s="2" t="s">
        <v>4200</v>
      </c>
      <c r="AC451" s="2" t="s">
        <v>4213</v>
      </c>
      <c r="AD451" s="2" t="s">
        <v>4214</v>
      </c>
      <c r="AE451" s="2" t="s">
        <v>4215</v>
      </c>
      <c r="AF451" s="2" t="s">
        <v>4216</v>
      </c>
      <c r="AG451" s="2" t="s">
        <v>4217</v>
      </c>
      <c r="AH451" s="2" t="s">
        <v>4218</v>
      </c>
      <c r="AI451" s="2" t="s">
        <v>4219</v>
      </c>
      <c r="AJ451" s="2" t="s">
        <v>4220</v>
      </c>
      <c r="AK451" s="2" t="s">
        <v>106</v>
      </c>
      <c r="AL451" s="2" t="s">
        <v>106</v>
      </c>
      <c r="AM451" s="2" t="b">
        <v>0</v>
      </c>
      <c r="AN451" s="2">
        <v>-0.82516999999999996</v>
      </c>
      <c r="AO451" s="2">
        <v>1</v>
      </c>
      <c r="AP451" s="2" t="b">
        <v>0</v>
      </c>
      <c r="AQ451" s="2">
        <v>-2.6760000000000002</v>
      </c>
      <c r="AR451" s="2">
        <v>0.15706000000000001</v>
      </c>
      <c r="AS451" s="2" t="s">
        <v>117</v>
      </c>
      <c r="AT451" s="2">
        <v>-3.1795</v>
      </c>
      <c r="AU451" s="2">
        <v>3.6358000000000001E-2</v>
      </c>
      <c r="AV451" s="2" t="b">
        <v>0</v>
      </c>
      <c r="AW451" s="2">
        <v>0.42549999999999999</v>
      </c>
      <c r="AX451" s="2">
        <v>1</v>
      </c>
      <c r="AY451" s="2" t="b">
        <v>0</v>
      </c>
      <c r="AZ451" s="2">
        <v>-0.22636999999999999</v>
      </c>
      <c r="BA451" s="2">
        <v>1</v>
      </c>
      <c r="BB451" s="2" t="b">
        <v>0</v>
      </c>
      <c r="BC451" s="2">
        <v>-0.65730999999999995</v>
      </c>
      <c r="BD451" s="2">
        <v>1</v>
      </c>
      <c r="BE451" s="2" t="b">
        <v>0</v>
      </c>
      <c r="BF451" s="2">
        <v>-1.0334000000000001</v>
      </c>
      <c r="BG451" s="2">
        <v>1</v>
      </c>
      <c r="BH451" s="2" t="b">
        <v>0</v>
      </c>
      <c r="BI451" s="2">
        <v>-0.99663999999999997</v>
      </c>
      <c r="BJ451" s="2">
        <v>1</v>
      </c>
      <c r="BK451" s="2" t="b">
        <v>0</v>
      </c>
      <c r="BL451" s="2">
        <v>-1.6580999999999999</v>
      </c>
      <c r="BM451" s="2">
        <v>0.61799000000000004</v>
      </c>
      <c r="BN451" s="2" t="b">
        <v>0</v>
      </c>
      <c r="BO451" s="2">
        <v>-1.8272999999999999</v>
      </c>
      <c r="BP451" s="2">
        <v>0.83450000000000002</v>
      </c>
      <c r="BQ451" s="2" t="b">
        <v>0</v>
      </c>
      <c r="BR451" s="2">
        <v>-1.6759999999999999</v>
      </c>
      <c r="BS451" s="2">
        <v>1</v>
      </c>
      <c r="BT451" s="2" t="b">
        <v>0</v>
      </c>
      <c r="BU451" s="2">
        <v>-0.39355000000000001</v>
      </c>
      <c r="BV451" s="2">
        <v>1</v>
      </c>
      <c r="BW451" s="2" t="b">
        <v>0</v>
      </c>
      <c r="BX451" s="2">
        <v>-0.82313000000000003</v>
      </c>
      <c r="BY451" s="2">
        <v>1</v>
      </c>
      <c r="BZ451" s="2" t="b">
        <v>0</v>
      </c>
      <c r="CA451" s="2">
        <v>-1.3734</v>
      </c>
      <c r="CB451" s="2">
        <v>1</v>
      </c>
      <c r="CC451" s="2" t="b">
        <v>0</v>
      </c>
      <c r="CD451" s="2">
        <v>1.5671999999999999</v>
      </c>
      <c r="CE451" s="2">
        <v>1</v>
      </c>
      <c r="CF451" s="2" t="b">
        <v>0</v>
      </c>
      <c r="CG451" s="2">
        <v>0.18948000000000001</v>
      </c>
      <c r="CH451" s="2">
        <v>1</v>
      </c>
      <c r="CI451" s="2" t="b">
        <v>0</v>
      </c>
      <c r="CJ451" s="2">
        <v>-2.1850000000000001</v>
      </c>
      <c r="CK451" s="2">
        <v>1</v>
      </c>
      <c r="CL451" s="2" t="b">
        <v>0</v>
      </c>
      <c r="CM451" s="2">
        <v>1.7968999999999999</v>
      </c>
      <c r="CN451" s="2">
        <v>0.95242000000000004</v>
      </c>
      <c r="CO451" s="2" t="b">
        <v>0</v>
      </c>
      <c r="CP451" s="2">
        <v>-1.4080999999999999</v>
      </c>
      <c r="CQ451" s="2">
        <v>0.31135000000000002</v>
      </c>
      <c r="CR451" s="2" t="b">
        <v>0</v>
      </c>
      <c r="CS451" s="2">
        <v>0.53918999999999995</v>
      </c>
      <c r="CT451" s="2">
        <v>1</v>
      </c>
      <c r="CU451" s="2" t="b">
        <v>0</v>
      </c>
      <c r="CV451" s="2">
        <v>-1.2462</v>
      </c>
      <c r="CW451" s="2">
        <v>1</v>
      </c>
      <c r="CX451" s="2" t="s">
        <v>4221</v>
      </c>
    </row>
    <row r="452" spans="1:102" ht="16.05" customHeight="1" x14ac:dyDescent="0.25">
      <c r="A452" s="5"/>
      <c r="B452" s="2" t="s">
        <v>4222</v>
      </c>
      <c r="C452" s="2">
        <v>1.56</v>
      </c>
      <c r="D452" s="2">
        <v>2.1366666666666698</v>
      </c>
      <c r="E452" s="2">
        <v>2.4233333333333298</v>
      </c>
      <c r="F452" s="2">
        <v>3.61</v>
      </c>
      <c r="G452" s="2">
        <v>0.12666666666666701</v>
      </c>
      <c r="H452" s="2">
        <v>1.39333333333333</v>
      </c>
      <c r="I452" s="2">
        <v>3.5533333333333301</v>
      </c>
      <c r="J452" s="2">
        <v>1787</v>
      </c>
      <c r="K452" s="2">
        <v>565482950</v>
      </c>
      <c r="L452" s="2" t="s">
        <v>4223</v>
      </c>
      <c r="M452" s="2">
        <v>2422</v>
      </c>
      <c r="N452" s="3">
        <v>4.8000000000000005E-271</v>
      </c>
      <c r="O452" s="2" t="s">
        <v>4224</v>
      </c>
      <c r="P452" s="2">
        <v>565482949</v>
      </c>
      <c r="Q452" s="2" t="s">
        <v>4211</v>
      </c>
      <c r="R452" s="2">
        <v>1380</v>
      </c>
      <c r="S452" s="2">
        <v>0</v>
      </c>
      <c r="T452" s="2" t="s">
        <v>4212</v>
      </c>
      <c r="U452" s="2" t="s">
        <v>106</v>
      </c>
      <c r="V452" s="2" t="s">
        <v>106</v>
      </c>
      <c r="W452" s="2" t="s">
        <v>106</v>
      </c>
      <c r="X452" s="2" t="s">
        <v>106</v>
      </c>
      <c r="Y452" s="2" t="s">
        <v>4199</v>
      </c>
      <c r="Z452" s="2">
        <v>515</v>
      </c>
      <c r="AA452" s="3">
        <v>9.0999999999999998E-51</v>
      </c>
      <c r="AB452" s="2" t="s">
        <v>4200</v>
      </c>
      <c r="AC452" s="2" t="s">
        <v>4213</v>
      </c>
      <c r="AD452" s="2" t="s">
        <v>4214</v>
      </c>
      <c r="AE452" s="2" t="s">
        <v>4225</v>
      </c>
      <c r="AF452" s="2" t="s">
        <v>4226</v>
      </c>
      <c r="AG452" s="2" t="s">
        <v>4227</v>
      </c>
      <c r="AH452" s="2" t="s">
        <v>4228</v>
      </c>
      <c r="AI452" s="2" t="s">
        <v>4229</v>
      </c>
      <c r="AJ452" s="2" t="s">
        <v>4230</v>
      </c>
      <c r="AK452" s="2" t="s">
        <v>106</v>
      </c>
      <c r="AL452" s="2" t="s">
        <v>106</v>
      </c>
      <c r="AM452" s="2" t="b">
        <v>0</v>
      </c>
      <c r="AN452" s="2">
        <v>0.42859999999999998</v>
      </c>
      <c r="AO452" s="2">
        <v>1</v>
      </c>
      <c r="AP452" s="2" t="b">
        <v>0</v>
      </c>
      <c r="AQ452" s="2">
        <v>1.0662</v>
      </c>
      <c r="AR452" s="2">
        <v>0.86763000000000001</v>
      </c>
      <c r="AS452" s="2" t="b">
        <v>0</v>
      </c>
      <c r="AT452" s="2">
        <v>1.1806000000000001</v>
      </c>
      <c r="AU452" s="2">
        <v>0.96223000000000003</v>
      </c>
      <c r="AV452" s="2" t="b">
        <v>0</v>
      </c>
      <c r="AW452" s="2">
        <v>-4.3276000000000003</v>
      </c>
      <c r="AX452" s="2">
        <v>0.99860000000000004</v>
      </c>
      <c r="AY452" s="2" t="b">
        <v>0</v>
      </c>
      <c r="AZ452" s="2">
        <v>3.2928999999999999</v>
      </c>
      <c r="BA452" s="2">
        <v>1</v>
      </c>
      <c r="BB452" s="2" t="b">
        <v>0</v>
      </c>
      <c r="BC452" s="2">
        <v>-0.79896999999999996</v>
      </c>
      <c r="BD452" s="2">
        <v>1</v>
      </c>
      <c r="BE452" s="2" t="b">
        <v>0</v>
      </c>
      <c r="BF452" s="2">
        <v>1.4592000000000001</v>
      </c>
      <c r="BG452" s="2">
        <v>1</v>
      </c>
      <c r="BH452" s="2" t="b">
        <v>0</v>
      </c>
      <c r="BI452" s="2">
        <v>0.40461000000000003</v>
      </c>
      <c r="BJ452" s="2">
        <v>1</v>
      </c>
      <c r="BK452" s="2" t="b">
        <v>0</v>
      </c>
      <c r="BL452" s="2">
        <v>-0.39732000000000001</v>
      </c>
      <c r="BM452" s="2">
        <v>1</v>
      </c>
      <c r="BN452" s="2" t="b">
        <v>0</v>
      </c>
      <c r="BO452" s="2">
        <v>0.66844000000000003</v>
      </c>
      <c r="BP452" s="2">
        <v>1</v>
      </c>
      <c r="BQ452" s="2" t="b">
        <v>0</v>
      </c>
      <c r="BR452" s="2">
        <v>0.67415999999999998</v>
      </c>
      <c r="BS452" s="2">
        <v>1</v>
      </c>
      <c r="BT452" s="2" t="b">
        <v>0</v>
      </c>
      <c r="BU452" s="2">
        <v>-4.0571000000000002</v>
      </c>
      <c r="BV452" s="2">
        <v>0.67083000000000004</v>
      </c>
      <c r="BW452" s="2" t="b">
        <v>0</v>
      </c>
      <c r="BX452" s="2">
        <v>0.26632</v>
      </c>
      <c r="BY452" s="2">
        <v>1</v>
      </c>
      <c r="BZ452" s="2" t="b">
        <v>0</v>
      </c>
      <c r="CA452" s="2">
        <v>0.51819000000000004</v>
      </c>
      <c r="CB452" s="2">
        <v>1</v>
      </c>
      <c r="CC452" s="2" t="b">
        <v>0</v>
      </c>
      <c r="CD452" s="2">
        <v>-1.5550999999999999</v>
      </c>
      <c r="CE452" s="2">
        <v>1</v>
      </c>
      <c r="CF452" s="2" t="b">
        <v>0</v>
      </c>
      <c r="CG452" s="2">
        <v>-1.0477000000000001</v>
      </c>
      <c r="CH452" s="2">
        <v>1</v>
      </c>
      <c r="CI452" s="2" t="b">
        <v>0</v>
      </c>
      <c r="CJ452" s="2">
        <v>0.77661999999999998</v>
      </c>
      <c r="CK452" s="2">
        <v>1</v>
      </c>
      <c r="CL452" s="2" t="b">
        <v>0</v>
      </c>
      <c r="CM452" s="2">
        <v>-4.8337000000000003</v>
      </c>
      <c r="CN452" s="2">
        <v>0.35987000000000002</v>
      </c>
      <c r="CO452" s="2" t="b">
        <v>0</v>
      </c>
      <c r="CP452" s="2">
        <v>-3.6707999999999998</v>
      </c>
      <c r="CQ452" s="2">
        <v>0.28821000000000002</v>
      </c>
      <c r="CR452" s="2" t="b">
        <v>0</v>
      </c>
      <c r="CS452" s="2">
        <v>-7.4711E-2</v>
      </c>
      <c r="CT452" s="2">
        <v>1</v>
      </c>
      <c r="CU452" s="2" t="s">
        <v>134</v>
      </c>
      <c r="CV452" s="2">
        <v>4.7633999999999999</v>
      </c>
      <c r="CW452" s="2">
        <v>4.5064E-2</v>
      </c>
      <c r="CX452" s="2" t="s">
        <v>4231</v>
      </c>
    </row>
    <row r="453" spans="1:102" ht="16.05" customHeight="1" x14ac:dyDescent="0.25">
      <c r="A453" s="5"/>
      <c r="B453" s="2" t="s">
        <v>4232</v>
      </c>
      <c r="C453" s="2">
        <v>5.7266666666666701</v>
      </c>
      <c r="D453" s="2">
        <v>13.0933333333333</v>
      </c>
      <c r="E453" s="2">
        <v>23.926666666666701</v>
      </c>
      <c r="F453" s="2">
        <v>31.3533333333333</v>
      </c>
      <c r="G453" s="2">
        <v>28.376666666666701</v>
      </c>
      <c r="H453" s="2">
        <v>37.073333333333302</v>
      </c>
      <c r="I453" s="2">
        <v>65.913333333333298</v>
      </c>
      <c r="J453" s="2">
        <v>1161</v>
      </c>
      <c r="K453" s="2">
        <v>727447670</v>
      </c>
      <c r="L453" s="2" t="s">
        <v>4233</v>
      </c>
      <c r="M453" s="2">
        <v>947</v>
      </c>
      <c r="N453" s="3">
        <v>3.3999999999999998E-100</v>
      </c>
      <c r="O453" s="2" t="s">
        <v>4234</v>
      </c>
      <c r="P453" s="2">
        <v>727447671</v>
      </c>
      <c r="Q453" s="2" t="s">
        <v>4235</v>
      </c>
      <c r="R453" s="2">
        <v>909</v>
      </c>
      <c r="S453" s="2">
        <v>0</v>
      </c>
      <c r="T453" s="2" t="s">
        <v>4236</v>
      </c>
      <c r="U453" s="2" t="s">
        <v>106</v>
      </c>
      <c r="V453" s="2" t="s">
        <v>106</v>
      </c>
      <c r="W453" s="2" t="s">
        <v>106</v>
      </c>
      <c r="X453" s="2" t="s">
        <v>106</v>
      </c>
      <c r="Y453" s="2" t="s">
        <v>4237</v>
      </c>
      <c r="Z453" s="2">
        <v>916</v>
      </c>
      <c r="AA453" s="3">
        <v>1.9E-97</v>
      </c>
      <c r="AB453" s="2" t="s">
        <v>4238</v>
      </c>
      <c r="AC453" s="2" t="s">
        <v>106</v>
      </c>
      <c r="AD453" s="2" t="s">
        <v>106</v>
      </c>
      <c r="AE453" s="2" t="s">
        <v>106</v>
      </c>
      <c r="AF453" s="2" t="s">
        <v>106</v>
      </c>
      <c r="AG453" s="2" t="s">
        <v>106</v>
      </c>
      <c r="AH453" s="2" t="s">
        <v>106</v>
      </c>
      <c r="AI453" s="2" t="s">
        <v>106</v>
      </c>
      <c r="AJ453" s="2" t="s">
        <v>106</v>
      </c>
      <c r="AK453" s="2" t="s">
        <v>106</v>
      </c>
      <c r="AL453" s="2" t="s">
        <v>106</v>
      </c>
      <c r="AM453" s="2" t="b">
        <v>0</v>
      </c>
      <c r="AN453" s="2">
        <v>1.4799</v>
      </c>
      <c r="AO453" s="2">
        <v>1</v>
      </c>
      <c r="AP453" s="2" t="b">
        <v>0</v>
      </c>
      <c r="AQ453" s="2">
        <v>3.5741999999999998</v>
      </c>
      <c r="AR453" s="2">
        <v>9.5418000000000003E-2</v>
      </c>
      <c r="AS453" s="2" t="s">
        <v>134</v>
      </c>
      <c r="AT453" s="2">
        <v>2.5030000000000001</v>
      </c>
      <c r="AU453" s="2">
        <v>3.7948000000000001E-3</v>
      </c>
      <c r="AV453" s="2" t="b">
        <v>0</v>
      </c>
      <c r="AW453" s="2">
        <v>0.24804000000000001</v>
      </c>
      <c r="AX453" s="2">
        <v>1</v>
      </c>
      <c r="AY453" s="2" t="b">
        <v>0</v>
      </c>
      <c r="AZ453" s="2">
        <v>0.29624</v>
      </c>
      <c r="BA453" s="2">
        <v>1</v>
      </c>
      <c r="BB453" s="2" t="b">
        <v>0</v>
      </c>
      <c r="BC453" s="2">
        <v>1.3955</v>
      </c>
      <c r="BD453" s="2">
        <v>1</v>
      </c>
      <c r="BE453" s="2" t="b">
        <v>0</v>
      </c>
      <c r="BF453" s="2">
        <v>0.92735999999999996</v>
      </c>
      <c r="BG453" s="2">
        <v>1</v>
      </c>
      <c r="BH453" s="2" t="b">
        <v>0</v>
      </c>
      <c r="BI453" s="2">
        <v>1.2351000000000001</v>
      </c>
      <c r="BJ453" s="2">
        <v>1</v>
      </c>
      <c r="BK453" s="2" t="b">
        <v>0</v>
      </c>
      <c r="BL453" s="2">
        <v>2.6318999999999999</v>
      </c>
      <c r="BM453" s="2">
        <v>0.25792999999999999</v>
      </c>
      <c r="BN453" s="2" t="b">
        <v>0</v>
      </c>
      <c r="BO453" s="2">
        <v>2.1032999999999999</v>
      </c>
      <c r="BP453" s="2">
        <v>9.9571999999999994E-2</v>
      </c>
      <c r="BQ453" s="2" t="b">
        <v>0</v>
      </c>
      <c r="BR453" s="2">
        <v>2.3422999999999998</v>
      </c>
      <c r="BS453" s="2">
        <v>0.72075999999999996</v>
      </c>
      <c r="BT453" s="2" t="b">
        <v>0</v>
      </c>
      <c r="BU453" s="2">
        <v>1.1277999999999999</v>
      </c>
      <c r="BV453" s="2">
        <v>0.71052999999999999</v>
      </c>
      <c r="BW453" s="2" t="b">
        <v>0</v>
      </c>
      <c r="BX453" s="2">
        <v>0.87270999999999999</v>
      </c>
      <c r="BY453" s="2">
        <v>1</v>
      </c>
      <c r="BZ453" s="2" t="b">
        <v>0</v>
      </c>
      <c r="CA453" s="2">
        <v>0.39173999999999998</v>
      </c>
      <c r="CB453" s="2">
        <v>1</v>
      </c>
      <c r="CC453" s="2" t="b">
        <v>0</v>
      </c>
      <c r="CD453" s="2">
        <v>0.13755000000000001</v>
      </c>
      <c r="CE453" s="2">
        <v>1</v>
      </c>
      <c r="CF453" s="2" t="b">
        <v>0</v>
      </c>
      <c r="CG453" s="2">
        <v>0.53088000000000002</v>
      </c>
      <c r="CH453" s="2">
        <v>1</v>
      </c>
      <c r="CI453" s="2" t="b">
        <v>0</v>
      </c>
      <c r="CJ453" s="2">
        <v>1.2659</v>
      </c>
      <c r="CK453" s="2">
        <v>1</v>
      </c>
      <c r="CL453" s="2" t="b">
        <v>0</v>
      </c>
      <c r="CM453" s="2">
        <v>-0.13908000000000001</v>
      </c>
      <c r="CN453" s="2">
        <v>1</v>
      </c>
      <c r="CO453" s="2" t="s">
        <v>134</v>
      </c>
      <c r="CP453" s="2">
        <v>2.3439999999999999</v>
      </c>
      <c r="CQ453" s="2">
        <v>1.6004999999999999E-4</v>
      </c>
      <c r="CR453" s="2" t="b">
        <v>0</v>
      </c>
      <c r="CS453" s="2">
        <v>1.0885</v>
      </c>
      <c r="CT453" s="2">
        <v>1</v>
      </c>
      <c r="CU453" s="2" t="b">
        <v>0</v>
      </c>
      <c r="CV453" s="2">
        <v>1.2432000000000001</v>
      </c>
      <c r="CW453" s="2">
        <v>0.88576999999999995</v>
      </c>
      <c r="CX453" s="2" t="s">
        <v>4239</v>
      </c>
    </row>
    <row r="454" spans="1:102" ht="16.05" customHeight="1" x14ac:dyDescent="0.25">
      <c r="A454" s="5" t="s">
        <v>4240</v>
      </c>
      <c r="B454" s="2" t="s">
        <v>4241</v>
      </c>
      <c r="C454" s="2">
        <v>56.81</v>
      </c>
      <c r="D454" s="2">
        <v>49.6933333333333</v>
      </c>
      <c r="E454" s="2">
        <v>39.253333333333302</v>
      </c>
      <c r="F454" s="2">
        <v>39.6666666666667</v>
      </c>
      <c r="G454" s="2">
        <v>22.61</v>
      </c>
      <c r="H454" s="2">
        <v>24.663333333333298</v>
      </c>
      <c r="I454" s="2">
        <v>20.16</v>
      </c>
      <c r="J454" s="2">
        <v>974</v>
      </c>
      <c r="K454" s="2">
        <v>565495028</v>
      </c>
      <c r="L454" s="2" t="s">
        <v>4242</v>
      </c>
      <c r="M454" s="2">
        <v>1043</v>
      </c>
      <c r="N454" s="3">
        <v>2.0999999999999999E-111</v>
      </c>
      <c r="O454" s="2" t="s">
        <v>4243</v>
      </c>
      <c r="P454" s="2">
        <v>727573996</v>
      </c>
      <c r="Q454" s="2" t="s">
        <v>4244</v>
      </c>
      <c r="R454" s="2">
        <v>785</v>
      </c>
      <c r="S454" s="2">
        <v>0</v>
      </c>
      <c r="T454" s="2" t="s">
        <v>4245</v>
      </c>
      <c r="U454" s="2" t="s">
        <v>4246</v>
      </c>
      <c r="V454" s="2" t="s">
        <v>4247</v>
      </c>
      <c r="W454" s="2" t="s">
        <v>4248</v>
      </c>
      <c r="X454" s="2" t="s">
        <v>4249</v>
      </c>
      <c r="Y454" s="2" t="s">
        <v>4250</v>
      </c>
      <c r="Z454" s="2">
        <v>987</v>
      </c>
      <c r="AA454" s="3">
        <v>9.2000000000000004E-106</v>
      </c>
      <c r="AB454" s="2" t="s">
        <v>4251</v>
      </c>
      <c r="AC454" s="2" t="s">
        <v>4252</v>
      </c>
      <c r="AD454" s="2" t="s">
        <v>4253</v>
      </c>
      <c r="AE454" s="2" t="s">
        <v>106</v>
      </c>
      <c r="AF454" s="2" t="s">
        <v>106</v>
      </c>
      <c r="AG454" s="2" t="s">
        <v>442</v>
      </c>
      <c r="AH454" s="2" t="s">
        <v>443</v>
      </c>
      <c r="AI454" s="2" t="s">
        <v>106</v>
      </c>
      <c r="AJ454" s="2" t="s">
        <v>106</v>
      </c>
      <c r="AK454" s="2" t="s">
        <v>106</v>
      </c>
      <c r="AL454" s="2" t="s">
        <v>106</v>
      </c>
      <c r="AM454" s="2" t="b">
        <v>0</v>
      </c>
      <c r="AN454" s="2">
        <v>-1.0527</v>
      </c>
      <c r="AO454" s="2">
        <v>1</v>
      </c>
      <c r="AP454" s="2" t="b">
        <v>0</v>
      </c>
      <c r="AQ454" s="2">
        <v>-1.5474000000000001</v>
      </c>
      <c r="AR454" s="2">
        <v>0.25934000000000001</v>
      </c>
      <c r="AS454" s="2" t="b">
        <v>0</v>
      </c>
      <c r="AT454" s="2">
        <v>-0.44345000000000001</v>
      </c>
      <c r="AU454" s="2">
        <v>0.99561999999999995</v>
      </c>
      <c r="AV454" s="2" t="b">
        <v>0</v>
      </c>
      <c r="AW454" s="2">
        <v>-0.78613999999999995</v>
      </c>
      <c r="AX454" s="2">
        <v>0.95518999999999998</v>
      </c>
      <c r="AY454" s="2" t="b">
        <v>0</v>
      </c>
      <c r="AZ454" s="2">
        <v>-1.6409E-2</v>
      </c>
      <c r="BA454" s="2">
        <v>1</v>
      </c>
      <c r="BB454" s="2" t="b">
        <v>0</v>
      </c>
      <c r="BC454" s="2">
        <v>-1.1698</v>
      </c>
      <c r="BD454" s="2">
        <v>1</v>
      </c>
      <c r="BE454" s="2" t="b">
        <v>0</v>
      </c>
      <c r="BF454" s="2">
        <v>-0.25224999999999997</v>
      </c>
      <c r="BG454" s="2">
        <v>1</v>
      </c>
      <c r="BH454" s="2" t="b">
        <v>0</v>
      </c>
      <c r="BI454" s="2">
        <v>-0.12451</v>
      </c>
      <c r="BJ454" s="2">
        <v>1</v>
      </c>
      <c r="BK454" s="2" t="b">
        <v>0</v>
      </c>
      <c r="BL454" s="2">
        <v>-1.2978000000000001</v>
      </c>
      <c r="BM454" s="2">
        <v>0.39228000000000002</v>
      </c>
      <c r="BN454" s="2" t="b">
        <v>0</v>
      </c>
      <c r="BO454" s="2">
        <v>-0.47481000000000001</v>
      </c>
      <c r="BP454" s="2">
        <v>1</v>
      </c>
      <c r="BQ454" s="2" t="b">
        <v>0</v>
      </c>
      <c r="BR454" s="2">
        <v>-1.4192</v>
      </c>
      <c r="BS454" s="2">
        <v>0.90242</v>
      </c>
      <c r="BT454" s="2" t="b">
        <v>0</v>
      </c>
      <c r="BU454" s="2">
        <v>-1.1234999999999999</v>
      </c>
      <c r="BV454" s="2">
        <v>0.65617000000000003</v>
      </c>
      <c r="BW454" s="2" t="b">
        <v>0</v>
      </c>
      <c r="BX454" s="2">
        <v>-0.34359000000000001</v>
      </c>
      <c r="BY454" s="2">
        <v>1</v>
      </c>
      <c r="BZ454" s="2" t="b">
        <v>0</v>
      </c>
      <c r="CA454" s="2">
        <v>2.2180999999999999E-2</v>
      </c>
      <c r="CB454" s="2">
        <v>1</v>
      </c>
      <c r="CC454" s="2" t="b">
        <v>0</v>
      </c>
      <c r="CD454" s="2">
        <v>-0.83177999999999996</v>
      </c>
      <c r="CE454" s="2">
        <v>1</v>
      </c>
      <c r="CF454" s="2" t="b">
        <v>0</v>
      </c>
      <c r="CG454" s="2">
        <v>-0.81196000000000002</v>
      </c>
      <c r="CH454" s="2">
        <v>1</v>
      </c>
      <c r="CI454" s="2" t="b">
        <v>0</v>
      </c>
      <c r="CJ454" s="2">
        <v>-0.31885000000000002</v>
      </c>
      <c r="CK454" s="2">
        <v>1</v>
      </c>
      <c r="CL454" s="2" t="b">
        <v>0</v>
      </c>
      <c r="CM454" s="2">
        <v>-0.80498999999999998</v>
      </c>
      <c r="CN454" s="2">
        <v>0.78512000000000004</v>
      </c>
      <c r="CO454" s="2" t="s">
        <v>117</v>
      </c>
      <c r="CP454" s="2">
        <v>-1.2668999999999999</v>
      </c>
      <c r="CQ454" s="2">
        <v>3.8913000000000003E-2</v>
      </c>
      <c r="CR454" s="2" t="b">
        <v>0</v>
      </c>
      <c r="CS454" s="2">
        <v>-1.0748</v>
      </c>
      <c r="CT454" s="2">
        <v>1</v>
      </c>
      <c r="CU454" s="2" t="b">
        <v>0</v>
      </c>
      <c r="CV454" s="2">
        <v>-0.26175999999999999</v>
      </c>
      <c r="CW454" s="2">
        <v>1</v>
      </c>
      <c r="CX454" s="2" t="s">
        <v>4254</v>
      </c>
    </row>
    <row r="455" spans="1:102" ht="16.05" customHeight="1" x14ac:dyDescent="0.25">
      <c r="A455" s="5"/>
      <c r="B455" s="2" t="s">
        <v>4255</v>
      </c>
      <c r="C455" s="2">
        <v>55.8</v>
      </c>
      <c r="D455" s="2">
        <v>33.9166666666667</v>
      </c>
      <c r="E455" s="2">
        <v>28.8333333333333</v>
      </c>
      <c r="F455" s="2">
        <v>29.933333333333302</v>
      </c>
      <c r="G455" s="2">
        <v>21.78</v>
      </c>
      <c r="H455" s="2">
        <v>26.3333333333333</v>
      </c>
      <c r="I455" s="2">
        <v>21.1</v>
      </c>
      <c r="J455" s="2">
        <v>1361</v>
      </c>
      <c r="K455" s="2">
        <v>565495028</v>
      </c>
      <c r="L455" s="2" t="s">
        <v>4242</v>
      </c>
      <c r="M455" s="2">
        <v>1334</v>
      </c>
      <c r="N455" s="3">
        <v>5.3E-145</v>
      </c>
      <c r="O455" s="2" t="s">
        <v>4243</v>
      </c>
      <c r="P455" s="2">
        <v>565495027</v>
      </c>
      <c r="Q455" s="2" t="s">
        <v>4256</v>
      </c>
      <c r="R455" s="2">
        <v>1067</v>
      </c>
      <c r="S455" s="2">
        <v>0</v>
      </c>
      <c r="T455" s="2" t="s">
        <v>4257</v>
      </c>
      <c r="U455" s="2" t="s">
        <v>4246</v>
      </c>
      <c r="V455" s="2" t="s">
        <v>4247</v>
      </c>
      <c r="W455" s="2" t="s">
        <v>4248</v>
      </c>
      <c r="X455" s="2" t="s">
        <v>4249</v>
      </c>
      <c r="Y455" s="2" t="s">
        <v>4250</v>
      </c>
      <c r="Z455" s="2">
        <v>1257</v>
      </c>
      <c r="AA455" s="3">
        <v>6.4000000000000004E-137</v>
      </c>
      <c r="AB455" s="2" t="s">
        <v>4251</v>
      </c>
      <c r="AC455" s="2" t="s">
        <v>106</v>
      </c>
      <c r="AD455" s="2" t="s">
        <v>106</v>
      </c>
      <c r="AE455" s="2" t="s">
        <v>106</v>
      </c>
      <c r="AF455" s="2" t="s">
        <v>106</v>
      </c>
      <c r="AG455" s="2" t="s">
        <v>106</v>
      </c>
      <c r="AH455" s="2" t="s">
        <v>106</v>
      </c>
      <c r="AI455" s="2" t="s">
        <v>106</v>
      </c>
      <c r="AJ455" s="2" t="s">
        <v>106</v>
      </c>
      <c r="AK455" s="2" t="s">
        <v>106</v>
      </c>
      <c r="AL455" s="2" t="s">
        <v>106</v>
      </c>
      <c r="AM455" s="2" t="b">
        <v>0</v>
      </c>
      <c r="AN455" s="2">
        <v>-0.57194</v>
      </c>
      <c r="AO455" s="2">
        <v>1</v>
      </c>
      <c r="AP455" s="2" t="b">
        <v>0</v>
      </c>
      <c r="AQ455" s="2">
        <v>-1.4916</v>
      </c>
      <c r="AR455" s="2">
        <v>0.23765</v>
      </c>
      <c r="AS455" s="2" t="b">
        <v>0</v>
      </c>
      <c r="AT455" s="2">
        <v>-0.82089000000000001</v>
      </c>
      <c r="AU455" s="2">
        <v>0.5907</v>
      </c>
      <c r="AV455" s="2" t="b">
        <v>0</v>
      </c>
      <c r="AW455" s="2">
        <v>-0.38932</v>
      </c>
      <c r="AX455" s="2">
        <v>1</v>
      </c>
      <c r="AY455" s="2" t="b">
        <v>0</v>
      </c>
      <c r="AZ455" s="2">
        <v>0.12644</v>
      </c>
      <c r="BA455" s="2">
        <v>1</v>
      </c>
      <c r="BB455" s="2" t="b">
        <v>0</v>
      </c>
      <c r="BC455" s="2">
        <v>-0.51973999999999998</v>
      </c>
      <c r="BD455" s="2">
        <v>1</v>
      </c>
      <c r="BE455" s="2" t="b">
        <v>0</v>
      </c>
      <c r="BF455" s="2">
        <v>-0.30975000000000003</v>
      </c>
      <c r="BG455" s="2">
        <v>1</v>
      </c>
      <c r="BH455" s="2" t="b">
        <v>0</v>
      </c>
      <c r="BI455" s="2">
        <v>-0.65468999999999999</v>
      </c>
      <c r="BJ455" s="2">
        <v>1</v>
      </c>
      <c r="BK455" s="2" t="b">
        <v>0</v>
      </c>
      <c r="BL455" s="2">
        <v>-1.1785000000000001</v>
      </c>
      <c r="BM455" s="2">
        <v>0.45462999999999998</v>
      </c>
      <c r="BN455" s="2" t="b">
        <v>0</v>
      </c>
      <c r="BO455" s="2">
        <v>-0.89468000000000003</v>
      </c>
      <c r="BP455" s="2">
        <v>0.80452000000000001</v>
      </c>
      <c r="BQ455" s="2" t="b">
        <v>0</v>
      </c>
      <c r="BR455" s="2">
        <v>-0.83359000000000005</v>
      </c>
      <c r="BS455" s="2">
        <v>1</v>
      </c>
      <c r="BT455" s="2" t="b">
        <v>0</v>
      </c>
      <c r="BU455" s="2">
        <v>-0.61717</v>
      </c>
      <c r="BV455" s="2">
        <v>1</v>
      </c>
      <c r="BW455" s="2" t="b">
        <v>0</v>
      </c>
      <c r="BX455" s="2">
        <v>-0.23386000000000001</v>
      </c>
      <c r="BY455" s="2">
        <v>1</v>
      </c>
      <c r="BZ455" s="2" t="b">
        <v>0</v>
      </c>
      <c r="CA455" s="2">
        <v>6.5282999999999994E-2</v>
      </c>
      <c r="CB455" s="2">
        <v>1</v>
      </c>
      <c r="CC455" s="2" t="b">
        <v>0</v>
      </c>
      <c r="CD455" s="2">
        <v>-0.33106000000000002</v>
      </c>
      <c r="CE455" s="2">
        <v>1</v>
      </c>
      <c r="CF455" s="2" t="b">
        <v>0</v>
      </c>
      <c r="CG455" s="2">
        <v>-0.27021000000000001</v>
      </c>
      <c r="CH455" s="2">
        <v>1</v>
      </c>
      <c r="CI455" s="2" t="b">
        <v>0</v>
      </c>
      <c r="CJ455" s="2">
        <v>-0.16644</v>
      </c>
      <c r="CK455" s="2">
        <v>1</v>
      </c>
      <c r="CL455" s="2" t="b">
        <v>0</v>
      </c>
      <c r="CM455" s="2">
        <v>-0.45008999999999999</v>
      </c>
      <c r="CN455" s="2">
        <v>1</v>
      </c>
      <c r="CO455" s="2" t="s">
        <v>117</v>
      </c>
      <c r="CP455" s="2">
        <v>-1.2891999999999999</v>
      </c>
      <c r="CQ455" s="2">
        <v>1.6565E-2</v>
      </c>
      <c r="CR455" s="2" t="b">
        <v>0</v>
      </c>
      <c r="CS455" s="2">
        <v>-0.63546999999999998</v>
      </c>
      <c r="CT455" s="2">
        <v>1</v>
      </c>
      <c r="CU455" s="2" t="b">
        <v>0</v>
      </c>
      <c r="CV455" s="2">
        <v>-0.17971999999999999</v>
      </c>
      <c r="CW455" s="2">
        <v>1</v>
      </c>
      <c r="CX455" s="2" t="s">
        <v>4258</v>
      </c>
    </row>
    <row r="456" spans="1:102" ht="16.05" customHeight="1" x14ac:dyDescent="0.25">
      <c r="A456" s="5"/>
      <c r="B456" s="2" t="s">
        <v>4259</v>
      </c>
      <c r="C456" s="2">
        <v>0.56999999999999995</v>
      </c>
      <c r="D456" s="2">
        <v>1.05666666666667</v>
      </c>
      <c r="E456" s="2">
        <v>0.34</v>
      </c>
      <c r="F456" s="2">
        <v>0</v>
      </c>
      <c r="G456" s="2">
        <v>1.21333333333333</v>
      </c>
      <c r="H456" s="2">
        <v>0.7</v>
      </c>
      <c r="I456" s="2">
        <v>0.15333333333333299</v>
      </c>
      <c r="J456" s="2">
        <v>2568</v>
      </c>
      <c r="K456" s="2">
        <v>727452569</v>
      </c>
      <c r="L456" s="2" t="s">
        <v>4260</v>
      </c>
      <c r="M456" s="2">
        <v>3090</v>
      </c>
      <c r="N456" s="3">
        <v>0</v>
      </c>
      <c r="O456" s="2" t="s">
        <v>4261</v>
      </c>
      <c r="P456" s="2">
        <v>565471967</v>
      </c>
      <c r="Q456" s="2" t="s">
        <v>4262</v>
      </c>
      <c r="R456" s="2">
        <v>1922</v>
      </c>
      <c r="S456" s="2">
        <v>0</v>
      </c>
      <c r="T456" s="2" t="s">
        <v>4263</v>
      </c>
      <c r="U456" s="2" t="s">
        <v>106</v>
      </c>
      <c r="V456" s="2" t="s">
        <v>106</v>
      </c>
      <c r="W456" s="2" t="s">
        <v>106</v>
      </c>
      <c r="X456" s="2" t="s">
        <v>106</v>
      </c>
      <c r="Y456" s="2" t="s">
        <v>4264</v>
      </c>
      <c r="Z456" s="2">
        <v>3034</v>
      </c>
      <c r="AA456" s="3">
        <v>0</v>
      </c>
      <c r="AB456" s="2" t="s">
        <v>4265</v>
      </c>
      <c r="AC456" s="2" t="s">
        <v>4266</v>
      </c>
      <c r="AD456" s="2" t="s">
        <v>4267</v>
      </c>
      <c r="AE456" s="2" t="s">
        <v>4268</v>
      </c>
      <c r="AF456" s="2" t="s">
        <v>4269</v>
      </c>
      <c r="AG456" s="2" t="s">
        <v>4270</v>
      </c>
      <c r="AH456" s="2" t="s">
        <v>4271</v>
      </c>
      <c r="AI456" s="2" t="s">
        <v>106</v>
      </c>
      <c r="AJ456" s="2" t="s">
        <v>106</v>
      </c>
      <c r="AK456" s="2" t="s">
        <v>106</v>
      </c>
      <c r="AL456" s="2" t="s">
        <v>106</v>
      </c>
      <c r="AM456" s="2" t="b">
        <v>0</v>
      </c>
      <c r="AN456" s="2">
        <v>-1.3285</v>
      </c>
      <c r="AO456" s="2">
        <v>1</v>
      </c>
      <c r="AP456" s="2" t="b">
        <v>0</v>
      </c>
      <c r="AQ456" s="2">
        <v>-2.1173999999999999</v>
      </c>
      <c r="AR456" s="2">
        <v>0.89248000000000005</v>
      </c>
      <c r="AS456" s="2" t="b">
        <v>0</v>
      </c>
      <c r="AT456" s="2" t="e">
        <f>-Inf</f>
        <v>#NAME?</v>
      </c>
      <c r="AU456" s="2">
        <v>0.24615000000000001</v>
      </c>
      <c r="AV456" s="2" t="b">
        <v>0</v>
      </c>
      <c r="AW456" s="2">
        <v>1.8422000000000001</v>
      </c>
      <c r="AX456" s="2">
        <v>1</v>
      </c>
      <c r="AY456" s="2" t="b">
        <v>0</v>
      </c>
      <c r="AZ456" s="2">
        <v>-0.95528000000000002</v>
      </c>
      <c r="BA456" s="2">
        <v>1</v>
      </c>
      <c r="BB456" s="2" t="b">
        <v>0</v>
      </c>
      <c r="BC456" s="2">
        <v>-0.75107000000000002</v>
      </c>
      <c r="BD456" s="2">
        <v>1</v>
      </c>
      <c r="BE456" s="2" t="b">
        <v>0</v>
      </c>
      <c r="BF456" s="2">
        <v>-2.2058</v>
      </c>
      <c r="BG456" s="2">
        <v>1</v>
      </c>
      <c r="BH456" s="2" t="b">
        <v>0</v>
      </c>
      <c r="BI456" s="2">
        <v>0.86621000000000004</v>
      </c>
      <c r="BJ456" s="2">
        <v>1</v>
      </c>
      <c r="BK456" s="2" t="b">
        <v>0</v>
      </c>
      <c r="BL456" s="2">
        <v>0.11635</v>
      </c>
      <c r="BM456" s="2">
        <v>1</v>
      </c>
      <c r="BN456" s="2" t="b">
        <v>0</v>
      </c>
      <c r="BO456" s="2">
        <v>-0.74172000000000005</v>
      </c>
      <c r="BP456" s="2">
        <v>1</v>
      </c>
      <c r="BQ456" s="2" t="b">
        <v>0</v>
      </c>
      <c r="BR456" s="2">
        <v>-2.97</v>
      </c>
      <c r="BS456" s="2">
        <v>1</v>
      </c>
      <c r="BT456" s="2" t="b">
        <v>0</v>
      </c>
      <c r="BU456" s="2">
        <v>0.24829000000000001</v>
      </c>
      <c r="BV456" s="2">
        <v>1</v>
      </c>
      <c r="BW456" s="2" t="b">
        <v>0</v>
      </c>
      <c r="BX456" s="2">
        <v>-1.589</v>
      </c>
      <c r="BY456" s="2">
        <v>1</v>
      </c>
      <c r="BZ456" s="2" t="b">
        <v>0</v>
      </c>
      <c r="CA456" s="2" t="e">
        <f>-Inf</f>
        <v>#NAME?</v>
      </c>
      <c r="CB456" s="2">
        <v>1</v>
      </c>
      <c r="CC456" s="2" t="b">
        <v>0</v>
      </c>
      <c r="CD456" s="2" t="s">
        <v>245</v>
      </c>
      <c r="CE456" s="2">
        <v>1</v>
      </c>
      <c r="CF456" s="2" t="b">
        <v>0</v>
      </c>
      <c r="CG456" s="2">
        <v>0.86641000000000001</v>
      </c>
      <c r="CH456" s="2">
        <v>1</v>
      </c>
      <c r="CI456" s="2" t="b">
        <v>0</v>
      </c>
      <c r="CJ456" s="2" t="e">
        <f>-Inf</f>
        <v>#NAME?</v>
      </c>
      <c r="CK456" s="2">
        <v>0.69991000000000003</v>
      </c>
      <c r="CL456" s="2" t="s">
        <v>134</v>
      </c>
      <c r="CM456" s="2" t="s">
        <v>245</v>
      </c>
      <c r="CN456" s="2">
        <v>1.4180999999999999E-2</v>
      </c>
      <c r="CO456" s="2" t="b">
        <v>0</v>
      </c>
      <c r="CP456" s="2">
        <v>1.0936999999999999</v>
      </c>
      <c r="CQ456" s="2">
        <v>0.80237999999999998</v>
      </c>
      <c r="CR456" s="2" t="b">
        <v>0</v>
      </c>
      <c r="CS456" s="2" t="s">
        <v>245</v>
      </c>
      <c r="CT456" s="2">
        <v>1</v>
      </c>
      <c r="CU456" s="2" t="b">
        <v>0</v>
      </c>
      <c r="CV456" s="2">
        <v>-3.1766000000000001</v>
      </c>
      <c r="CW456" s="2">
        <v>0.51768000000000003</v>
      </c>
      <c r="CX456" s="2" t="s">
        <v>4272</v>
      </c>
    </row>
    <row r="457" spans="1:102" ht="16.05" customHeight="1" x14ac:dyDescent="0.25">
      <c r="A457" s="5" t="s">
        <v>4273</v>
      </c>
      <c r="B457" s="2" t="s">
        <v>4274</v>
      </c>
      <c r="C457" s="2">
        <v>109.163333333333</v>
      </c>
      <c r="D457" s="2">
        <v>85.6666666666667</v>
      </c>
      <c r="E457" s="2">
        <v>115.526666666667</v>
      </c>
      <c r="F457" s="2">
        <v>71.72</v>
      </c>
      <c r="G457" s="2">
        <v>39.233333333333299</v>
      </c>
      <c r="H457" s="2">
        <v>25.803333333333299</v>
      </c>
      <c r="I457" s="2">
        <v>16.926666666666701</v>
      </c>
      <c r="J457" s="2">
        <v>1388</v>
      </c>
      <c r="K457" s="2">
        <v>297794451</v>
      </c>
      <c r="L457" s="2" t="s">
        <v>4275</v>
      </c>
      <c r="M457" s="2">
        <v>621</v>
      </c>
      <c r="N457" s="3">
        <v>2.5999999999999999E-62</v>
      </c>
      <c r="O457" s="2" t="s">
        <v>4276</v>
      </c>
      <c r="P457" s="2">
        <v>332002898</v>
      </c>
      <c r="Q457" s="2" t="s">
        <v>1558</v>
      </c>
      <c r="R457" s="2">
        <v>881</v>
      </c>
      <c r="S457" s="2">
        <v>0</v>
      </c>
      <c r="T457" s="2" t="s">
        <v>1559</v>
      </c>
      <c r="U457" s="2" t="s">
        <v>106</v>
      </c>
      <c r="V457" s="2" t="s">
        <v>106</v>
      </c>
      <c r="W457" s="2" t="s">
        <v>106</v>
      </c>
      <c r="X457" s="2" t="s">
        <v>106</v>
      </c>
      <c r="Y457" s="2" t="s">
        <v>4277</v>
      </c>
      <c r="Z457" s="2">
        <v>617</v>
      </c>
      <c r="AA457" s="3">
        <v>1.1000000000000001E-62</v>
      </c>
      <c r="AB457" s="2" t="s">
        <v>4278</v>
      </c>
      <c r="AC457" s="2" t="s">
        <v>4279</v>
      </c>
      <c r="AD457" s="2" t="s">
        <v>4280</v>
      </c>
      <c r="AE457" s="2" t="s">
        <v>339</v>
      </c>
      <c r="AF457" s="2" t="s">
        <v>340</v>
      </c>
      <c r="AG457" s="2" t="s">
        <v>4281</v>
      </c>
      <c r="AH457" s="2" t="s">
        <v>4282</v>
      </c>
      <c r="AI457" s="2" t="s">
        <v>151</v>
      </c>
      <c r="AJ457" s="2" t="s">
        <v>152</v>
      </c>
      <c r="AK457" s="2" t="s">
        <v>106</v>
      </c>
      <c r="AL457" s="2" t="s">
        <v>106</v>
      </c>
      <c r="AM457" s="2" t="s">
        <v>117</v>
      </c>
      <c r="AN457" s="2">
        <v>-2.8369</v>
      </c>
      <c r="AO457" s="2">
        <v>4.8057999999999997E-2</v>
      </c>
      <c r="AP457" s="2" t="s">
        <v>117</v>
      </c>
      <c r="AQ457" s="2">
        <v>-2.7488000000000001</v>
      </c>
      <c r="AR457" s="2">
        <v>2.8400999999999999E-3</v>
      </c>
      <c r="AS457" s="2" t="b">
        <v>0</v>
      </c>
      <c r="AT457" s="2">
        <v>-0.54412000000000005</v>
      </c>
      <c r="AU457" s="2">
        <v>0.85579000000000005</v>
      </c>
      <c r="AV457" s="2" t="s">
        <v>117</v>
      </c>
      <c r="AW457" s="2">
        <v>-1.5232000000000001</v>
      </c>
      <c r="AX457" s="2">
        <v>8.5421999999999998E-3</v>
      </c>
      <c r="AY457" s="2" t="b">
        <v>0</v>
      </c>
      <c r="AZ457" s="2">
        <v>-0.73702999999999996</v>
      </c>
      <c r="BA457" s="2">
        <v>1</v>
      </c>
      <c r="BB457" s="2" t="b">
        <v>0</v>
      </c>
      <c r="BC457" s="2">
        <v>-1.8696999999999999</v>
      </c>
      <c r="BD457" s="2">
        <v>0.46805999999999998</v>
      </c>
      <c r="BE457" s="2" t="b">
        <v>0</v>
      </c>
      <c r="BF457" s="2">
        <v>-0.57535999999999998</v>
      </c>
      <c r="BG457" s="2">
        <v>1</v>
      </c>
      <c r="BH457" s="2" t="b">
        <v>0</v>
      </c>
      <c r="BI457" s="2">
        <v>-0.30301</v>
      </c>
      <c r="BJ457" s="2">
        <v>1</v>
      </c>
      <c r="BK457" s="2" t="s">
        <v>117</v>
      </c>
      <c r="BL457" s="2">
        <v>-2.1726000000000001</v>
      </c>
      <c r="BM457" s="2">
        <v>1.0640999999999999E-2</v>
      </c>
      <c r="BN457" s="2" t="b">
        <v>0</v>
      </c>
      <c r="BO457" s="2">
        <v>0.10686</v>
      </c>
      <c r="BP457" s="2">
        <v>1</v>
      </c>
      <c r="BQ457" s="2" t="b">
        <v>0</v>
      </c>
      <c r="BR457" s="2">
        <v>-2.4441000000000002</v>
      </c>
      <c r="BS457" s="2">
        <v>0.17368</v>
      </c>
      <c r="BT457" s="2" t="b">
        <v>0</v>
      </c>
      <c r="BU457" s="2">
        <v>-1.0996999999999999</v>
      </c>
      <c r="BV457" s="2">
        <v>0.61917</v>
      </c>
      <c r="BW457" s="2" t="b">
        <v>0</v>
      </c>
      <c r="BX457" s="2">
        <v>0.41549999999999998</v>
      </c>
      <c r="BY457" s="2">
        <v>1</v>
      </c>
      <c r="BZ457" s="2" t="b">
        <v>0</v>
      </c>
      <c r="CA457" s="2">
        <v>-0.66098999999999997</v>
      </c>
      <c r="CB457" s="2">
        <v>1</v>
      </c>
      <c r="CC457" s="2" t="b">
        <v>0</v>
      </c>
      <c r="CD457" s="2">
        <v>-1.6102000000000001</v>
      </c>
      <c r="CE457" s="2">
        <v>0.37372</v>
      </c>
      <c r="CF457" s="2" t="b">
        <v>0</v>
      </c>
      <c r="CG457" s="2">
        <v>-2.2730000000000001</v>
      </c>
      <c r="CH457" s="2">
        <v>0.17741000000000001</v>
      </c>
      <c r="CI457" s="2" t="b">
        <v>0</v>
      </c>
      <c r="CJ457" s="2">
        <v>-0.24242</v>
      </c>
      <c r="CK457" s="2">
        <v>1</v>
      </c>
      <c r="CL457" s="2" t="b">
        <v>0</v>
      </c>
      <c r="CM457" s="2">
        <v>-0.85904999999999998</v>
      </c>
      <c r="CN457" s="2">
        <v>0.40892000000000001</v>
      </c>
      <c r="CO457" s="2" t="s">
        <v>117</v>
      </c>
      <c r="CP457" s="2">
        <v>-1.4225000000000001</v>
      </c>
      <c r="CQ457" s="2">
        <v>2.0960000000000002E-3</v>
      </c>
      <c r="CR457" s="2" t="b">
        <v>0</v>
      </c>
      <c r="CS457" s="2">
        <v>-2.1768999999999998</v>
      </c>
      <c r="CT457" s="2">
        <v>0.18601999999999999</v>
      </c>
      <c r="CU457" s="2" t="b">
        <v>0</v>
      </c>
      <c r="CV457" s="2">
        <v>-1.3098000000000001</v>
      </c>
      <c r="CW457" s="2">
        <v>0.65810000000000002</v>
      </c>
      <c r="CX457" s="2" t="s">
        <v>4283</v>
      </c>
    </row>
    <row r="458" spans="1:102" ht="16.05" customHeight="1" x14ac:dyDescent="0.25">
      <c r="A458" s="5"/>
      <c r="B458" s="2" t="s">
        <v>4284</v>
      </c>
      <c r="C458" s="2">
        <v>42.0966666666667</v>
      </c>
      <c r="D458" s="2">
        <v>13.716666666666701</v>
      </c>
      <c r="E458" s="2">
        <v>26.366666666666699</v>
      </c>
      <c r="F458" s="2">
        <v>9.8566666666666691</v>
      </c>
      <c r="G458" s="2">
        <v>23.7433333333333</v>
      </c>
      <c r="H458" s="2">
        <v>11.866666666666699</v>
      </c>
      <c r="I458" s="2">
        <v>10.8266666666667</v>
      </c>
      <c r="J458" s="2">
        <v>1528</v>
      </c>
      <c r="K458" s="2">
        <v>727480405</v>
      </c>
      <c r="L458" s="2" t="s">
        <v>4285</v>
      </c>
      <c r="M458" s="2">
        <v>1469</v>
      </c>
      <c r="N458" s="3">
        <v>1.3E-160</v>
      </c>
      <c r="O458" s="2" t="s">
        <v>4286</v>
      </c>
      <c r="P458" s="2">
        <v>565485786</v>
      </c>
      <c r="Q458" s="2" t="s">
        <v>4287</v>
      </c>
      <c r="R458" s="2">
        <v>880</v>
      </c>
      <c r="S458" s="2">
        <v>0</v>
      </c>
      <c r="T458" s="2" t="s">
        <v>4288</v>
      </c>
      <c r="U458" s="2" t="s">
        <v>4289</v>
      </c>
      <c r="V458" s="2" t="s">
        <v>4290</v>
      </c>
      <c r="W458" s="2" t="s">
        <v>4291</v>
      </c>
      <c r="X458" s="2" t="s">
        <v>4292</v>
      </c>
      <c r="Y458" s="2" t="s">
        <v>4293</v>
      </c>
      <c r="Z458" s="2">
        <v>1439</v>
      </c>
      <c r="AA458" s="3">
        <v>5.6E-158</v>
      </c>
      <c r="AB458" s="2" t="s">
        <v>4294</v>
      </c>
      <c r="AC458" s="2" t="s">
        <v>4295</v>
      </c>
      <c r="AD458" s="2" t="s">
        <v>4296</v>
      </c>
      <c r="AE458" s="2" t="s">
        <v>4297</v>
      </c>
      <c r="AF458" s="2" t="s">
        <v>4298</v>
      </c>
      <c r="AG458" s="2" t="s">
        <v>2958</v>
      </c>
      <c r="AH458" s="2" t="s">
        <v>2959</v>
      </c>
      <c r="AI458" s="2" t="s">
        <v>4299</v>
      </c>
      <c r="AJ458" s="2" t="s">
        <v>4300</v>
      </c>
      <c r="AK458" s="2" t="s">
        <v>106</v>
      </c>
      <c r="AL458" s="2" t="s">
        <v>106</v>
      </c>
      <c r="AM458" s="2" t="b">
        <v>0</v>
      </c>
      <c r="AN458" s="2">
        <v>-1.3868</v>
      </c>
      <c r="AO458" s="2">
        <v>1</v>
      </c>
      <c r="AP458" s="2" t="s">
        <v>117</v>
      </c>
      <c r="AQ458" s="2">
        <v>-2.0931000000000002</v>
      </c>
      <c r="AR458" s="2">
        <v>3.1399999999999997E-2</v>
      </c>
      <c r="AS458" s="2" t="b">
        <v>0</v>
      </c>
      <c r="AT458" s="2">
        <v>-1.9414</v>
      </c>
      <c r="AU458" s="2">
        <v>9.3300999999999995E-2</v>
      </c>
      <c r="AV458" s="2" t="b">
        <v>0</v>
      </c>
      <c r="AW458" s="2">
        <v>-5.8179000000000002E-2</v>
      </c>
      <c r="AX458" s="2">
        <v>1</v>
      </c>
      <c r="AY458" s="2" t="b">
        <v>0</v>
      </c>
      <c r="AZ458" s="2">
        <v>-1.2016</v>
      </c>
      <c r="BA458" s="2">
        <v>1</v>
      </c>
      <c r="BB458" s="2" t="b">
        <v>0</v>
      </c>
      <c r="BC458" s="2">
        <v>-0.42359000000000002</v>
      </c>
      <c r="BD458" s="2">
        <v>1</v>
      </c>
      <c r="BE458" s="2" t="b">
        <v>0</v>
      </c>
      <c r="BF458" s="2">
        <v>-0.13650000000000001</v>
      </c>
      <c r="BG458" s="2">
        <v>1</v>
      </c>
      <c r="BH458" s="2" t="b">
        <v>0</v>
      </c>
      <c r="BI458" s="2">
        <v>-1.5293000000000001</v>
      </c>
      <c r="BJ458" s="2">
        <v>1</v>
      </c>
      <c r="BK458" s="2" t="b">
        <v>0</v>
      </c>
      <c r="BL458" s="2">
        <v>-1.956</v>
      </c>
      <c r="BM458" s="2">
        <v>0.18242</v>
      </c>
      <c r="BN458" s="2" t="b">
        <v>0</v>
      </c>
      <c r="BO458" s="2">
        <v>-0.66935999999999996</v>
      </c>
      <c r="BP458" s="2">
        <v>1</v>
      </c>
      <c r="BQ458" s="2" t="b">
        <v>0</v>
      </c>
      <c r="BR458" s="2">
        <v>-0.56269000000000002</v>
      </c>
      <c r="BS458" s="2">
        <v>1</v>
      </c>
      <c r="BT458" s="2" t="b">
        <v>0</v>
      </c>
      <c r="BU458" s="2">
        <v>0.81535999999999997</v>
      </c>
      <c r="BV458" s="2">
        <v>1</v>
      </c>
      <c r="BW458" s="2" t="b">
        <v>0</v>
      </c>
      <c r="BX458" s="2">
        <v>0.86982999999999999</v>
      </c>
      <c r="BY458" s="2">
        <v>1</v>
      </c>
      <c r="BZ458" s="2" t="b">
        <v>0</v>
      </c>
      <c r="CA458" s="2">
        <v>-1.2914000000000001</v>
      </c>
      <c r="CB458" s="2">
        <v>1</v>
      </c>
      <c r="CC458" s="2" t="b">
        <v>0</v>
      </c>
      <c r="CD458" s="2">
        <v>3.9907999999999999E-2</v>
      </c>
      <c r="CE458" s="2">
        <v>1</v>
      </c>
      <c r="CF458" s="2" t="b">
        <v>0</v>
      </c>
      <c r="CG458" s="2">
        <v>-1.2627999999999999</v>
      </c>
      <c r="CH458" s="2">
        <v>1</v>
      </c>
      <c r="CI458" s="2" t="b">
        <v>0</v>
      </c>
      <c r="CJ458" s="2">
        <v>-0.41442000000000001</v>
      </c>
      <c r="CK458" s="2">
        <v>1</v>
      </c>
      <c r="CL458" s="2" t="b">
        <v>0</v>
      </c>
      <c r="CM458" s="2">
        <v>1.2347999999999999</v>
      </c>
      <c r="CN458" s="2">
        <v>1</v>
      </c>
      <c r="CO458" s="2" t="b">
        <v>0</v>
      </c>
      <c r="CP458" s="2">
        <v>-0.73012999999999995</v>
      </c>
      <c r="CQ458" s="2">
        <v>0.37983</v>
      </c>
      <c r="CR458" s="2" t="b">
        <v>0</v>
      </c>
      <c r="CS458" s="2">
        <v>-0.1009</v>
      </c>
      <c r="CT458" s="2">
        <v>1</v>
      </c>
      <c r="CU458" s="2" t="b">
        <v>0</v>
      </c>
      <c r="CV458" s="2">
        <v>-1.3322000000000001</v>
      </c>
      <c r="CW458" s="2">
        <v>0.90300999999999998</v>
      </c>
      <c r="CX458" s="2" t="s">
        <v>4301</v>
      </c>
    </row>
    <row r="459" spans="1:102" ht="16.05" customHeight="1" x14ac:dyDescent="0.25">
      <c r="A459" s="5"/>
      <c r="B459" s="2" t="s">
        <v>4302</v>
      </c>
      <c r="C459" s="2">
        <v>107.05</v>
      </c>
      <c r="D459" s="2">
        <v>103.04</v>
      </c>
      <c r="E459" s="2">
        <v>129.99</v>
      </c>
      <c r="F459" s="2">
        <v>90.026666666666699</v>
      </c>
      <c r="G459" s="2">
        <v>60.633333333333297</v>
      </c>
      <c r="H459" s="2">
        <v>28.803333333333299</v>
      </c>
      <c r="I459" s="2">
        <v>15.84</v>
      </c>
      <c r="J459" s="2">
        <v>1044</v>
      </c>
      <c r="K459" s="2">
        <v>565438361</v>
      </c>
      <c r="L459" s="2" t="s">
        <v>4303</v>
      </c>
      <c r="M459" s="2">
        <v>632</v>
      </c>
      <c r="N459" s="3">
        <v>1.0000000000000001E-63</v>
      </c>
      <c r="O459" s="2" t="s">
        <v>4304</v>
      </c>
      <c r="P459" s="2">
        <v>565434500</v>
      </c>
      <c r="Q459" s="2" t="s">
        <v>4305</v>
      </c>
      <c r="R459" s="2">
        <v>662</v>
      </c>
      <c r="S459" s="2">
        <v>0</v>
      </c>
      <c r="T459" s="2" t="s">
        <v>4306</v>
      </c>
      <c r="U459" s="2" t="s">
        <v>106</v>
      </c>
      <c r="V459" s="2" t="s">
        <v>106</v>
      </c>
      <c r="W459" s="2" t="s">
        <v>106</v>
      </c>
      <c r="X459" s="2" t="s">
        <v>106</v>
      </c>
      <c r="Y459" s="2" t="s">
        <v>4277</v>
      </c>
      <c r="Z459" s="2">
        <v>626</v>
      </c>
      <c r="AA459" s="3">
        <v>7.1999999999999996E-64</v>
      </c>
      <c r="AB459" s="2" t="s">
        <v>4278</v>
      </c>
      <c r="AC459" s="2" t="s">
        <v>4279</v>
      </c>
      <c r="AD459" s="2" t="s">
        <v>4280</v>
      </c>
      <c r="AE459" s="2" t="s">
        <v>106</v>
      </c>
      <c r="AF459" s="2" t="s">
        <v>106</v>
      </c>
      <c r="AG459" s="2" t="s">
        <v>890</v>
      </c>
      <c r="AH459" s="2" t="s">
        <v>891</v>
      </c>
      <c r="AI459" s="2" t="s">
        <v>106</v>
      </c>
      <c r="AJ459" s="2" t="s">
        <v>106</v>
      </c>
      <c r="AK459" s="2" t="s">
        <v>106</v>
      </c>
      <c r="AL459" s="2" t="s">
        <v>106</v>
      </c>
      <c r="AM459" s="2" t="s">
        <v>117</v>
      </c>
      <c r="AN459" s="2">
        <v>-3.1284000000000001</v>
      </c>
      <c r="AO459" s="2">
        <v>2.4473000000000002E-2</v>
      </c>
      <c r="AP459" s="2" t="s">
        <v>117</v>
      </c>
      <c r="AQ459" s="2">
        <v>-2.8431000000000002</v>
      </c>
      <c r="AR459" s="2">
        <v>2.7415999999999999E-3</v>
      </c>
      <c r="AS459" s="2" t="b">
        <v>0</v>
      </c>
      <c r="AT459" s="2">
        <v>-0.18243000000000001</v>
      </c>
      <c r="AU459" s="2">
        <v>1</v>
      </c>
      <c r="AV459" s="2" t="b">
        <v>0</v>
      </c>
      <c r="AW459" s="2">
        <v>-1.0710999999999999</v>
      </c>
      <c r="AX459" s="2">
        <v>0.19872000000000001</v>
      </c>
      <c r="AY459" s="2" t="b">
        <v>0</v>
      </c>
      <c r="AZ459" s="2">
        <v>-1.2071000000000001</v>
      </c>
      <c r="BA459" s="2">
        <v>0.49862000000000001</v>
      </c>
      <c r="BB459" s="2" t="b">
        <v>0</v>
      </c>
      <c r="BC459" s="2">
        <v>-1.982</v>
      </c>
      <c r="BD459" s="2">
        <v>0.43273</v>
      </c>
      <c r="BE459" s="2" t="b">
        <v>0</v>
      </c>
      <c r="BF459" s="2">
        <v>-0.84999000000000002</v>
      </c>
      <c r="BG459" s="2">
        <v>1</v>
      </c>
      <c r="BH459" s="2" t="b">
        <v>0</v>
      </c>
      <c r="BI459" s="2">
        <v>-5.4752999999999998E-3</v>
      </c>
      <c r="BJ459" s="2">
        <v>1</v>
      </c>
      <c r="BK459" s="2" t="s">
        <v>117</v>
      </c>
      <c r="BL459" s="2">
        <v>-1.9897</v>
      </c>
      <c r="BM459" s="2">
        <v>3.3576000000000002E-2</v>
      </c>
      <c r="BN459" s="2" t="b">
        <v>0</v>
      </c>
      <c r="BO459" s="2">
        <v>0.30798999999999999</v>
      </c>
      <c r="BP459" s="2">
        <v>1</v>
      </c>
      <c r="BQ459" s="2" t="b">
        <v>0</v>
      </c>
      <c r="BR459" s="2">
        <v>-2.8347000000000002</v>
      </c>
      <c r="BS459" s="2">
        <v>7.7446000000000001E-2</v>
      </c>
      <c r="BT459" s="2" t="b">
        <v>0</v>
      </c>
      <c r="BU459" s="2">
        <v>-0.74483999999999995</v>
      </c>
      <c r="BV459" s="2">
        <v>0.87490000000000001</v>
      </c>
      <c r="BW459" s="2" t="b">
        <v>0</v>
      </c>
      <c r="BX459" s="2">
        <v>0.31957999999999998</v>
      </c>
      <c r="BY459" s="2">
        <v>1</v>
      </c>
      <c r="BZ459" s="2" t="b">
        <v>0</v>
      </c>
      <c r="CA459" s="2">
        <v>-0.50044999999999995</v>
      </c>
      <c r="CB459" s="2">
        <v>1</v>
      </c>
      <c r="CC459" s="2" t="b">
        <v>0</v>
      </c>
      <c r="CD459" s="2">
        <v>-1.7854000000000001</v>
      </c>
      <c r="CE459" s="2">
        <v>0.26551000000000002</v>
      </c>
      <c r="CF459" s="2" t="b">
        <v>0</v>
      </c>
      <c r="CG459" s="2">
        <v>-2.2881999999999998</v>
      </c>
      <c r="CH459" s="2">
        <v>0.20707</v>
      </c>
      <c r="CI459" s="2" t="b">
        <v>0</v>
      </c>
      <c r="CJ459" s="2">
        <v>-0.17787</v>
      </c>
      <c r="CK459" s="2">
        <v>1</v>
      </c>
      <c r="CL459" s="2" t="b">
        <v>0</v>
      </c>
      <c r="CM459" s="2">
        <v>-0.56649000000000005</v>
      </c>
      <c r="CN459" s="2">
        <v>0.89119000000000004</v>
      </c>
      <c r="CO459" s="2" t="b">
        <v>0</v>
      </c>
      <c r="CP459" s="2">
        <v>-0.76981999999999995</v>
      </c>
      <c r="CQ459" s="2">
        <v>0.28121000000000002</v>
      </c>
      <c r="CR459" s="2" t="b">
        <v>0</v>
      </c>
      <c r="CS459" s="2">
        <v>-2.6292</v>
      </c>
      <c r="CT459" s="2">
        <v>5.0347999999999997E-2</v>
      </c>
      <c r="CU459" s="2" t="b">
        <v>0</v>
      </c>
      <c r="CV459" s="2">
        <v>-2.0541</v>
      </c>
      <c r="CW459" s="2">
        <v>6.8232000000000001E-2</v>
      </c>
      <c r="CX459" s="2" t="s">
        <v>4307</v>
      </c>
    </row>
    <row r="460" spans="1:102" ht="16.05" customHeight="1" x14ac:dyDescent="0.25">
      <c r="A460" s="5" t="s">
        <v>4308</v>
      </c>
      <c r="B460" s="2" t="s">
        <v>4309</v>
      </c>
      <c r="C460" s="2">
        <v>0.68333333333333302</v>
      </c>
      <c r="D460" s="2">
        <v>3.3333333333333301E-3</v>
      </c>
      <c r="E460" s="2">
        <v>4.2233333333333301</v>
      </c>
      <c r="F460" s="2">
        <v>0</v>
      </c>
      <c r="G460" s="2">
        <v>0</v>
      </c>
      <c r="H460" s="2">
        <v>1.24</v>
      </c>
      <c r="I460" s="2">
        <v>2.1566666666666698</v>
      </c>
      <c r="J460" s="2">
        <v>1971</v>
      </c>
      <c r="K460" s="2">
        <v>565479130</v>
      </c>
      <c r="L460" s="2" t="s">
        <v>4310</v>
      </c>
      <c r="M460" s="2">
        <v>2759</v>
      </c>
      <c r="N460" s="2" t="s">
        <v>3630</v>
      </c>
      <c r="O460" s="2" t="s">
        <v>4311</v>
      </c>
      <c r="P460" s="2">
        <v>565479129</v>
      </c>
      <c r="Q460" s="2" t="s">
        <v>4312</v>
      </c>
      <c r="R460" s="2">
        <v>1640</v>
      </c>
      <c r="S460" s="2">
        <v>0</v>
      </c>
      <c r="T460" s="2" t="s">
        <v>4313</v>
      </c>
      <c r="U460" s="2" t="s">
        <v>4314</v>
      </c>
      <c r="V460" s="2" t="s">
        <v>4315</v>
      </c>
      <c r="W460" s="2" t="s">
        <v>4316</v>
      </c>
      <c r="X460" s="2" t="s">
        <v>4317</v>
      </c>
      <c r="Y460" s="2" t="s">
        <v>4318</v>
      </c>
      <c r="Z460" s="2">
        <v>2701</v>
      </c>
      <c r="AA460" s="3">
        <v>3.3000000000000001E-304</v>
      </c>
      <c r="AB460" s="2" t="s">
        <v>4319</v>
      </c>
      <c r="AC460" s="2" t="s">
        <v>106</v>
      </c>
      <c r="AD460" s="2" t="s">
        <v>106</v>
      </c>
      <c r="AE460" s="2" t="s">
        <v>106</v>
      </c>
      <c r="AF460" s="2" t="s">
        <v>106</v>
      </c>
      <c r="AG460" s="2" t="s">
        <v>106</v>
      </c>
      <c r="AH460" s="2" t="s">
        <v>106</v>
      </c>
      <c r="AI460" s="2" t="s">
        <v>106</v>
      </c>
      <c r="AJ460" s="2" t="s">
        <v>106</v>
      </c>
      <c r="AK460" s="2" t="s">
        <v>106</v>
      </c>
      <c r="AL460" s="2" t="s">
        <v>106</v>
      </c>
      <c r="AM460" s="2" t="b">
        <v>0</v>
      </c>
      <c r="AN460" s="2">
        <v>-0.96716999999999997</v>
      </c>
      <c r="AO460" s="2">
        <v>1</v>
      </c>
      <c r="AP460" s="2" t="b">
        <v>0</v>
      </c>
      <c r="AQ460" s="2">
        <v>1.6620999999999999</v>
      </c>
      <c r="AR460" s="2">
        <v>0.81884999999999997</v>
      </c>
      <c r="AS460" s="2" t="b">
        <v>0</v>
      </c>
      <c r="AT460" s="2" t="e">
        <f>-Inf</f>
        <v>#NAME?</v>
      </c>
      <c r="AU460" s="2">
        <v>0.63576999999999995</v>
      </c>
      <c r="AV460" s="2" t="b">
        <v>0</v>
      </c>
      <c r="AW460" s="2" t="e">
        <f>-Inf</f>
        <v>#NAME?</v>
      </c>
      <c r="AX460" s="2">
        <v>0.72518000000000005</v>
      </c>
      <c r="AY460" s="2" t="b">
        <v>0</v>
      </c>
      <c r="AZ460" s="2" t="s">
        <v>245</v>
      </c>
      <c r="BA460" s="2">
        <v>0.78617000000000004</v>
      </c>
      <c r="BB460" s="2" t="b">
        <v>0</v>
      </c>
      <c r="BC460" s="2" t="s">
        <v>245</v>
      </c>
      <c r="BD460" s="2">
        <v>1</v>
      </c>
      <c r="BE460" s="2" t="b">
        <v>0</v>
      </c>
      <c r="BF460" s="2">
        <v>1.0157</v>
      </c>
      <c r="BG460" s="2">
        <v>1</v>
      </c>
      <c r="BH460" s="2" t="b">
        <v>0</v>
      </c>
      <c r="BI460" s="2" t="e">
        <f>-Inf</f>
        <v>#NAME?</v>
      </c>
      <c r="BJ460" s="2">
        <v>1</v>
      </c>
      <c r="BK460" s="2" t="b">
        <v>0</v>
      </c>
      <c r="BL460" s="2">
        <v>0.61123000000000005</v>
      </c>
      <c r="BM460" s="2">
        <v>1</v>
      </c>
      <c r="BN460" s="2" t="b">
        <v>0</v>
      </c>
      <c r="BO460" s="2">
        <v>2.6406999999999998</v>
      </c>
      <c r="BP460" s="2">
        <v>1</v>
      </c>
      <c r="BQ460" s="2" t="b">
        <v>0</v>
      </c>
      <c r="BR460" s="2" t="s">
        <v>245</v>
      </c>
      <c r="BS460" s="2">
        <v>0.19946</v>
      </c>
      <c r="BT460" s="2" t="b">
        <v>0</v>
      </c>
      <c r="BU460" s="2" t="s">
        <v>246</v>
      </c>
      <c r="BV460" s="2" t="s">
        <v>246</v>
      </c>
      <c r="BW460" s="2" t="b">
        <v>0</v>
      </c>
      <c r="BX460" s="2" t="s">
        <v>245</v>
      </c>
      <c r="BY460" s="2">
        <v>1</v>
      </c>
      <c r="BZ460" s="2" t="b">
        <v>0</v>
      </c>
      <c r="CA460" s="2" t="e">
        <f>-Inf</f>
        <v>#NAME?</v>
      </c>
      <c r="CB460" s="2">
        <v>1</v>
      </c>
      <c r="CC460" s="2" t="b">
        <v>0</v>
      </c>
      <c r="CD460" s="2" t="s">
        <v>245</v>
      </c>
      <c r="CE460" s="2">
        <v>1</v>
      </c>
      <c r="CF460" s="2" t="b">
        <v>0</v>
      </c>
      <c r="CG460" s="2">
        <v>-2.0095000000000001</v>
      </c>
      <c r="CH460" s="2">
        <v>1</v>
      </c>
      <c r="CI460" s="2" t="b">
        <v>0</v>
      </c>
      <c r="CJ460" s="2" t="s">
        <v>246</v>
      </c>
      <c r="CK460" s="2" t="s">
        <v>246</v>
      </c>
      <c r="CL460" s="2" t="b">
        <v>0</v>
      </c>
      <c r="CM460" s="2" t="s">
        <v>246</v>
      </c>
      <c r="CN460" s="2" t="s">
        <v>246</v>
      </c>
      <c r="CO460" s="2" t="b">
        <v>0</v>
      </c>
      <c r="CP460" s="2" t="e">
        <f>-Inf</f>
        <v>#NAME?</v>
      </c>
      <c r="CQ460" s="2">
        <v>0.53447</v>
      </c>
      <c r="CR460" s="2" t="b">
        <v>0</v>
      </c>
      <c r="CS460" s="2" t="s">
        <v>245</v>
      </c>
      <c r="CT460" s="2">
        <v>0.14441000000000001</v>
      </c>
      <c r="CU460" s="2" t="s">
        <v>134</v>
      </c>
      <c r="CV460" s="2" t="s">
        <v>245</v>
      </c>
      <c r="CW460" s="2">
        <v>4.7306000000000001E-2</v>
      </c>
      <c r="CX460" s="2" t="s">
        <v>4320</v>
      </c>
    </row>
    <row r="461" spans="1:102" ht="16.05" customHeight="1" x14ac:dyDescent="0.25">
      <c r="A461" s="5"/>
      <c r="B461" s="2" t="s">
        <v>4321</v>
      </c>
      <c r="C461" s="2">
        <v>0.12</v>
      </c>
      <c r="D461" s="2">
        <v>3.5366666666666702</v>
      </c>
      <c r="E461" s="2">
        <v>6.34</v>
      </c>
      <c r="F461" s="2">
        <v>15.953333333333299</v>
      </c>
      <c r="G461" s="2">
        <v>0</v>
      </c>
      <c r="H461" s="2">
        <v>12.716666666666701</v>
      </c>
      <c r="I461" s="2">
        <v>16.336666666666702</v>
      </c>
      <c r="J461" s="2">
        <v>1879</v>
      </c>
      <c r="K461" s="2">
        <v>565471316</v>
      </c>
      <c r="L461" s="2" t="s">
        <v>4322</v>
      </c>
      <c r="M461" s="2">
        <v>2543</v>
      </c>
      <c r="N461" s="3">
        <v>4.8000000000000001E-285</v>
      </c>
      <c r="O461" s="2" t="s">
        <v>4323</v>
      </c>
      <c r="P461" s="2">
        <v>297822316</v>
      </c>
      <c r="Q461" s="2" t="s">
        <v>4324</v>
      </c>
      <c r="R461" s="2">
        <v>1258</v>
      </c>
      <c r="S461" s="2">
        <v>0</v>
      </c>
      <c r="T461" s="2" t="s">
        <v>232</v>
      </c>
      <c r="U461" s="2" t="s">
        <v>4314</v>
      </c>
      <c r="V461" s="2" t="s">
        <v>4315</v>
      </c>
      <c r="W461" s="2" t="s">
        <v>4316</v>
      </c>
      <c r="X461" s="2" t="s">
        <v>4317</v>
      </c>
      <c r="Y461" s="2" t="s">
        <v>4325</v>
      </c>
      <c r="Z461" s="2">
        <v>2514</v>
      </c>
      <c r="AA461" s="3">
        <v>1.5E-282</v>
      </c>
      <c r="AB461" s="2" t="s">
        <v>4326</v>
      </c>
      <c r="AC461" s="2" t="s">
        <v>4327</v>
      </c>
      <c r="AD461" s="2" t="s">
        <v>4328</v>
      </c>
      <c r="AE461" s="2" t="s">
        <v>4329</v>
      </c>
      <c r="AF461" s="2" t="s">
        <v>4330</v>
      </c>
      <c r="AG461" s="2" t="s">
        <v>4331</v>
      </c>
      <c r="AH461" s="2" t="s">
        <v>4332</v>
      </c>
      <c r="AI461" s="2" t="s">
        <v>4333</v>
      </c>
      <c r="AJ461" s="2" t="s">
        <v>4334</v>
      </c>
      <c r="AK461" s="2" t="s">
        <v>106</v>
      </c>
      <c r="AL461" s="2" t="s">
        <v>106</v>
      </c>
      <c r="AM461" s="2" t="b">
        <v>0</v>
      </c>
      <c r="AN461" s="2">
        <v>1.2927999999999999</v>
      </c>
      <c r="AO461" s="2">
        <v>1</v>
      </c>
      <c r="AP461" s="2" t="s">
        <v>134</v>
      </c>
      <c r="AQ461" s="2">
        <v>6.9459</v>
      </c>
      <c r="AR461" s="2">
        <v>2.2202E-2</v>
      </c>
      <c r="AS461" s="2" t="s">
        <v>134</v>
      </c>
      <c r="AT461" s="2">
        <v>6.9276999999999997</v>
      </c>
      <c r="AU461" s="2">
        <v>1.1613E-2</v>
      </c>
      <c r="AV461" s="2" t="b">
        <v>0</v>
      </c>
      <c r="AW461" s="2" t="e">
        <f>-Inf</f>
        <v>#NAME?</v>
      </c>
      <c r="AX461" s="2">
        <v>0.6532</v>
      </c>
      <c r="AY461" s="2" t="s">
        <v>134</v>
      </c>
      <c r="AZ461" s="2" t="s">
        <v>245</v>
      </c>
      <c r="BA461" s="2">
        <v>1.2583E-2</v>
      </c>
      <c r="BB461" s="2" t="b">
        <v>0</v>
      </c>
      <c r="BC461" s="2">
        <v>1.8442000000000001</v>
      </c>
      <c r="BD461" s="2">
        <v>1</v>
      </c>
      <c r="BE461" s="2" t="b">
        <v>0</v>
      </c>
      <c r="BF461" s="2">
        <v>0.41249000000000002</v>
      </c>
      <c r="BG461" s="2">
        <v>1</v>
      </c>
      <c r="BH461" s="2" t="b">
        <v>0</v>
      </c>
      <c r="BI461" s="2">
        <v>4.7065999999999999</v>
      </c>
      <c r="BJ461" s="2">
        <v>1</v>
      </c>
      <c r="BK461" s="2" t="b">
        <v>0</v>
      </c>
      <c r="BL461" s="2">
        <v>6.5315000000000003</v>
      </c>
      <c r="BM461" s="2">
        <v>9.5850000000000005E-2</v>
      </c>
      <c r="BN461" s="2" t="b">
        <v>0</v>
      </c>
      <c r="BO461" s="2">
        <v>5.6677999999999997</v>
      </c>
      <c r="BP461" s="2">
        <v>1</v>
      </c>
      <c r="BQ461" s="2" t="b">
        <v>0</v>
      </c>
      <c r="BR461" s="2">
        <v>2.2583000000000002</v>
      </c>
      <c r="BS461" s="2">
        <v>0.89458000000000004</v>
      </c>
      <c r="BT461" s="2" t="b">
        <v>0</v>
      </c>
      <c r="BU461" s="2" t="e">
        <f>-Inf</f>
        <v>#NAME?</v>
      </c>
      <c r="BV461" s="2">
        <v>0.64905000000000002</v>
      </c>
      <c r="BW461" s="2" t="b">
        <v>0</v>
      </c>
      <c r="BX461" s="2">
        <v>0.96967000000000003</v>
      </c>
      <c r="BY461" s="2">
        <v>1</v>
      </c>
      <c r="BZ461" s="2" t="b">
        <v>0</v>
      </c>
      <c r="CA461" s="2">
        <v>1.2702</v>
      </c>
      <c r="CB461" s="2">
        <v>1</v>
      </c>
      <c r="CC461" s="2" t="b">
        <v>0</v>
      </c>
      <c r="CD461" s="2">
        <v>-0.39383000000000001</v>
      </c>
      <c r="CE461" s="2">
        <v>1</v>
      </c>
      <c r="CF461" s="2" t="b">
        <v>0</v>
      </c>
      <c r="CG461" s="2">
        <v>0.87012</v>
      </c>
      <c r="CH461" s="2">
        <v>1</v>
      </c>
      <c r="CI461" s="2" t="b">
        <v>0</v>
      </c>
      <c r="CJ461" s="2">
        <v>2.2353000000000001</v>
      </c>
      <c r="CK461" s="2">
        <v>1</v>
      </c>
      <c r="CL461" s="2" t="s">
        <v>117</v>
      </c>
      <c r="CM461" s="2" t="e">
        <f>-Inf</f>
        <v>#NAME?</v>
      </c>
      <c r="CN461" s="2">
        <v>1.1326000000000001E-3</v>
      </c>
      <c r="CO461" s="2" t="b">
        <v>0</v>
      </c>
      <c r="CP461" s="2" t="e">
        <f>-Inf</f>
        <v>#NAME?</v>
      </c>
      <c r="CQ461" s="2">
        <v>0.97890999999999995</v>
      </c>
      <c r="CR461" s="2" t="b">
        <v>0</v>
      </c>
      <c r="CS461" s="2">
        <v>3.6040000000000003E-2</v>
      </c>
      <c r="CT461" s="2">
        <v>1</v>
      </c>
      <c r="CU461" s="2" t="s">
        <v>134</v>
      </c>
      <c r="CV461" s="2" t="s">
        <v>245</v>
      </c>
      <c r="CW461" s="2">
        <v>2.1576999999999998E-3</v>
      </c>
      <c r="CX461" s="2" t="s">
        <v>3639</v>
      </c>
    </row>
    <row r="462" spans="1:102" ht="16.05" customHeight="1" x14ac:dyDescent="0.25">
      <c r="A462" s="5"/>
      <c r="B462" s="2" t="s">
        <v>4335</v>
      </c>
      <c r="C462" s="2">
        <v>16.1466666666667</v>
      </c>
      <c r="D462" s="2">
        <v>11.296666666666701</v>
      </c>
      <c r="E462" s="2">
        <v>13.05</v>
      </c>
      <c r="F462" s="2">
        <v>14.26</v>
      </c>
      <c r="G462" s="2">
        <v>5.4533333333333296</v>
      </c>
      <c r="H462" s="2">
        <v>8.11</v>
      </c>
      <c r="I462" s="2">
        <v>11.3366666666667</v>
      </c>
      <c r="J462" s="2">
        <v>1967</v>
      </c>
      <c r="K462" s="2">
        <v>565471316</v>
      </c>
      <c r="L462" s="2" t="s">
        <v>4322</v>
      </c>
      <c r="M462" s="2">
        <v>2666</v>
      </c>
      <c r="N462" s="3">
        <v>2.7E-299</v>
      </c>
      <c r="O462" s="2" t="s">
        <v>4323</v>
      </c>
      <c r="P462" s="2">
        <v>330250293</v>
      </c>
      <c r="Q462" s="2" t="s">
        <v>1424</v>
      </c>
      <c r="R462" s="2">
        <v>1425</v>
      </c>
      <c r="S462" s="2">
        <v>0</v>
      </c>
      <c r="T462" s="2" t="s">
        <v>1425</v>
      </c>
      <c r="U462" s="2" t="s">
        <v>4314</v>
      </c>
      <c r="V462" s="2" t="s">
        <v>4315</v>
      </c>
      <c r="W462" s="2" t="s">
        <v>4316</v>
      </c>
      <c r="X462" s="2" t="s">
        <v>4317</v>
      </c>
      <c r="Y462" s="2" t="s">
        <v>4325</v>
      </c>
      <c r="Z462" s="2">
        <v>2638</v>
      </c>
      <c r="AA462" s="3">
        <v>6.7000000000000003E-297</v>
      </c>
      <c r="AB462" s="2" t="s">
        <v>4326</v>
      </c>
      <c r="AC462" s="2" t="s">
        <v>4336</v>
      </c>
      <c r="AD462" s="2" t="s">
        <v>4337</v>
      </c>
      <c r="AE462" s="2" t="s">
        <v>750</v>
      </c>
      <c r="AF462" s="2" t="s">
        <v>751</v>
      </c>
      <c r="AG462" s="2" t="s">
        <v>4338</v>
      </c>
      <c r="AH462" s="2" t="s">
        <v>4339</v>
      </c>
      <c r="AI462" s="2" t="s">
        <v>106</v>
      </c>
      <c r="AJ462" s="2" t="s">
        <v>106</v>
      </c>
      <c r="AK462" s="2" t="s">
        <v>106</v>
      </c>
      <c r="AL462" s="2" t="s">
        <v>106</v>
      </c>
      <c r="AM462" s="2" t="b">
        <v>0</v>
      </c>
      <c r="AN462" s="2">
        <v>-0.24460000000000001</v>
      </c>
      <c r="AO462" s="2">
        <v>1</v>
      </c>
      <c r="AP462" s="2" t="b">
        <v>0</v>
      </c>
      <c r="AQ462" s="2">
        <v>-0.54512000000000005</v>
      </c>
      <c r="AR462" s="2">
        <v>0.98104999999999998</v>
      </c>
      <c r="AS462" s="2" t="b">
        <v>0</v>
      </c>
      <c r="AT462" s="2">
        <v>-0.13455</v>
      </c>
      <c r="AU462" s="2">
        <v>1</v>
      </c>
      <c r="AV462" s="2" t="b">
        <v>0</v>
      </c>
      <c r="AW462" s="2">
        <v>-1.236</v>
      </c>
      <c r="AX462" s="2">
        <v>0.53718999999999995</v>
      </c>
      <c r="AY462" s="2" t="b">
        <v>0</v>
      </c>
      <c r="AZ462" s="2">
        <v>0.47317999999999999</v>
      </c>
      <c r="BA462" s="2">
        <v>1</v>
      </c>
      <c r="BB462" s="2" t="b">
        <v>0</v>
      </c>
      <c r="BC462" s="2">
        <v>-0.56344000000000005</v>
      </c>
      <c r="BD462" s="2">
        <v>1</v>
      </c>
      <c r="BE462" s="2" t="b">
        <v>0</v>
      </c>
      <c r="BF462" s="2">
        <v>0.51559999999999995</v>
      </c>
      <c r="BG462" s="2">
        <v>1</v>
      </c>
      <c r="BH462" s="2" t="b">
        <v>0</v>
      </c>
      <c r="BI462" s="2">
        <v>-0.49658000000000002</v>
      </c>
      <c r="BJ462" s="2">
        <v>1</v>
      </c>
      <c r="BK462" s="2" t="b">
        <v>0</v>
      </c>
      <c r="BL462" s="2">
        <v>-1.0639000000000001</v>
      </c>
      <c r="BM462" s="2">
        <v>0.60579000000000005</v>
      </c>
      <c r="BN462" s="2" t="b">
        <v>0</v>
      </c>
      <c r="BO462" s="2">
        <v>-0.28537000000000001</v>
      </c>
      <c r="BP462" s="2">
        <v>1</v>
      </c>
      <c r="BQ462" s="2" t="b">
        <v>0</v>
      </c>
      <c r="BR462" s="2">
        <v>-4.5218000000000001E-2</v>
      </c>
      <c r="BS462" s="2">
        <v>1</v>
      </c>
      <c r="BT462" s="2" t="b">
        <v>0</v>
      </c>
      <c r="BU462" s="2">
        <v>-1.0114000000000001</v>
      </c>
      <c r="BV462" s="2">
        <v>0.82418999999999998</v>
      </c>
      <c r="BW462" s="2" t="b">
        <v>0</v>
      </c>
      <c r="BX462" s="2">
        <v>0.21854999999999999</v>
      </c>
      <c r="BY462" s="2">
        <v>1</v>
      </c>
      <c r="BZ462" s="2" t="b">
        <v>0</v>
      </c>
      <c r="CA462" s="2">
        <v>0.14238999999999999</v>
      </c>
      <c r="CB462" s="2">
        <v>1</v>
      </c>
      <c r="CC462" s="2" t="b">
        <v>0</v>
      </c>
      <c r="CD462" s="2">
        <v>-0.91429000000000005</v>
      </c>
      <c r="CE462" s="2">
        <v>1</v>
      </c>
      <c r="CF462" s="2" t="b">
        <v>0</v>
      </c>
      <c r="CG462" s="2">
        <v>-0.77224999999999999</v>
      </c>
      <c r="CH462" s="2">
        <v>1</v>
      </c>
      <c r="CI462" s="2" t="b">
        <v>0</v>
      </c>
      <c r="CJ462" s="2">
        <v>0.36212</v>
      </c>
      <c r="CK462" s="2">
        <v>1</v>
      </c>
      <c r="CL462" s="2" t="b">
        <v>0</v>
      </c>
      <c r="CM462" s="2">
        <v>-1.3735999999999999</v>
      </c>
      <c r="CN462" s="2">
        <v>0.21196000000000001</v>
      </c>
      <c r="CO462" s="2" t="s">
        <v>117</v>
      </c>
      <c r="CP462" s="2">
        <v>-1.5284</v>
      </c>
      <c r="CQ462" s="2">
        <v>1.9310000000000001E-2</v>
      </c>
      <c r="CR462" s="2" t="b">
        <v>0</v>
      </c>
      <c r="CS462" s="2">
        <v>-0.38766</v>
      </c>
      <c r="CT462" s="2">
        <v>1</v>
      </c>
      <c r="CU462" s="2" t="b">
        <v>0</v>
      </c>
      <c r="CV462" s="2">
        <v>0.998</v>
      </c>
      <c r="CW462" s="2">
        <v>0.81544000000000005</v>
      </c>
      <c r="CX462" s="2" t="s">
        <v>4340</v>
      </c>
    </row>
    <row r="463" spans="1:102" ht="16.05" customHeight="1" x14ac:dyDescent="0.25">
      <c r="A463" s="5" t="s">
        <v>4341</v>
      </c>
      <c r="B463" s="2" t="s">
        <v>4342</v>
      </c>
      <c r="C463" s="2">
        <v>0</v>
      </c>
      <c r="D463" s="2">
        <v>0.71666666666666701</v>
      </c>
      <c r="E463" s="2">
        <v>1.0533333333333299</v>
      </c>
      <c r="F463" s="2">
        <v>1.41</v>
      </c>
      <c r="G463" s="2">
        <v>2.33333333333333E-2</v>
      </c>
      <c r="H463" s="2">
        <v>1.11666666666667</v>
      </c>
      <c r="I463" s="2">
        <v>0.94</v>
      </c>
      <c r="J463" s="2">
        <v>1958</v>
      </c>
      <c r="K463" s="2">
        <v>15236230</v>
      </c>
      <c r="L463" s="2" t="s">
        <v>4343</v>
      </c>
      <c r="M463" s="2">
        <v>2355</v>
      </c>
      <c r="N463" s="3">
        <v>3.1E-263</v>
      </c>
      <c r="O463" s="2" t="s">
        <v>4344</v>
      </c>
      <c r="P463" s="2">
        <v>565464015</v>
      </c>
      <c r="Q463" s="2" t="s">
        <v>4345</v>
      </c>
      <c r="R463" s="2">
        <v>1327</v>
      </c>
      <c r="S463" s="2">
        <v>0</v>
      </c>
      <c r="T463" s="2" t="s">
        <v>4346</v>
      </c>
      <c r="U463" s="2" t="s">
        <v>4347</v>
      </c>
      <c r="V463" s="2" t="s">
        <v>4348</v>
      </c>
      <c r="W463" s="2" t="s">
        <v>4349</v>
      </c>
      <c r="X463" s="2" t="s">
        <v>4350</v>
      </c>
      <c r="Y463" s="2" t="s">
        <v>106</v>
      </c>
      <c r="Z463" s="2" t="s">
        <v>106</v>
      </c>
      <c r="AA463" s="2" t="s">
        <v>106</v>
      </c>
      <c r="AB463" s="2" t="s">
        <v>106</v>
      </c>
      <c r="AC463" s="2" t="s">
        <v>4351</v>
      </c>
      <c r="AD463" s="2" t="s">
        <v>4341</v>
      </c>
      <c r="AE463" s="2" t="s">
        <v>4352</v>
      </c>
      <c r="AF463" s="2" t="s">
        <v>4353</v>
      </c>
      <c r="AG463" s="2" t="s">
        <v>4354</v>
      </c>
      <c r="AH463" s="2" t="s">
        <v>4355</v>
      </c>
      <c r="AI463" s="2" t="s">
        <v>4356</v>
      </c>
      <c r="AJ463" s="2" t="s">
        <v>4357</v>
      </c>
      <c r="AK463" s="2" t="s">
        <v>106</v>
      </c>
      <c r="AL463" s="2" t="s">
        <v>106</v>
      </c>
      <c r="AM463" s="2" t="b">
        <v>0</v>
      </c>
      <c r="AN463" s="2">
        <v>-0.25167</v>
      </c>
      <c r="AO463" s="2">
        <v>1</v>
      </c>
      <c r="AP463" s="2" t="b">
        <v>0</v>
      </c>
      <c r="AQ463" s="2" t="s">
        <v>245</v>
      </c>
      <c r="AR463" s="2">
        <v>0.18082000000000001</v>
      </c>
      <c r="AS463" s="2" t="s">
        <v>134</v>
      </c>
      <c r="AT463" s="2" t="s">
        <v>245</v>
      </c>
      <c r="AU463" s="2">
        <v>2.6960999999999999E-2</v>
      </c>
      <c r="AV463" s="2" t="b">
        <v>0</v>
      </c>
      <c r="AW463" s="2">
        <v>-5.5697999999999999</v>
      </c>
      <c r="AX463" s="2">
        <v>1</v>
      </c>
      <c r="AY463" s="2" t="b">
        <v>0</v>
      </c>
      <c r="AZ463" s="2">
        <v>5.5216000000000003</v>
      </c>
      <c r="BA463" s="2">
        <v>0.43286000000000002</v>
      </c>
      <c r="BB463" s="2" t="b">
        <v>0</v>
      </c>
      <c r="BC463" s="2">
        <v>0.59684000000000004</v>
      </c>
      <c r="BD463" s="2">
        <v>1</v>
      </c>
      <c r="BE463" s="2" t="b">
        <v>0</v>
      </c>
      <c r="BF463" s="2">
        <v>-0.19943</v>
      </c>
      <c r="BG463" s="2">
        <v>1</v>
      </c>
      <c r="BH463" s="2" t="b">
        <v>0</v>
      </c>
      <c r="BI463" s="2" t="s">
        <v>245</v>
      </c>
      <c r="BJ463" s="2">
        <v>1</v>
      </c>
      <c r="BK463" s="2" t="b">
        <v>0</v>
      </c>
      <c r="BL463" s="2" t="s">
        <v>245</v>
      </c>
      <c r="BM463" s="2">
        <v>0.15845000000000001</v>
      </c>
      <c r="BN463" s="2" t="b">
        <v>0</v>
      </c>
      <c r="BO463" s="2" t="s">
        <v>245</v>
      </c>
      <c r="BP463" s="2">
        <v>0.97272000000000003</v>
      </c>
      <c r="BQ463" s="2" t="b">
        <v>0</v>
      </c>
      <c r="BR463" s="2">
        <v>0.39677000000000001</v>
      </c>
      <c r="BS463" s="2">
        <v>1</v>
      </c>
      <c r="BT463" s="2" t="b">
        <v>0</v>
      </c>
      <c r="BU463" s="2">
        <v>-4.9028999999999998</v>
      </c>
      <c r="BV463" s="2">
        <v>1</v>
      </c>
      <c r="BW463" s="2" t="b">
        <v>0</v>
      </c>
      <c r="BX463" s="2">
        <v>0.65359999999999996</v>
      </c>
      <c r="BY463" s="2">
        <v>1</v>
      </c>
      <c r="BZ463" s="2" t="b">
        <v>0</v>
      </c>
      <c r="CA463" s="2">
        <v>0.36297000000000001</v>
      </c>
      <c r="CB463" s="2">
        <v>1</v>
      </c>
      <c r="CC463" s="2" t="b">
        <v>0</v>
      </c>
      <c r="CD463" s="2">
        <v>-0.41631000000000001</v>
      </c>
      <c r="CE463" s="2">
        <v>1</v>
      </c>
      <c r="CF463" s="2" t="b">
        <v>0</v>
      </c>
      <c r="CG463" s="2">
        <v>-6.0061999999999997E-2</v>
      </c>
      <c r="CH463" s="2">
        <v>1</v>
      </c>
      <c r="CI463" s="2" t="b">
        <v>0</v>
      </c>
      <c r="CJ463" s="2">
        <v>1.0119</v>
      </c>
      <c r="CK463" s="2">
        <v>1</v>
      </c>
      <c r="CL463" s="2" t="b">
        <v>0</v>
      </c>
      <c r="CM463" s="2">
        <v>-5.9123999999999999</v>
      </c>
      <c r="CN463" s="2">
        <v>0.11947000000000001</v>
      </c>
      <c r="CO463" s="2" t="b">
        <v>0</v>
      </c>
      <c r="CP463" s="2" t="s">
        <v>245</v>
      </c>
      <c r="CQ463" s="2">
        <v>1</v>
      </c>
      <c r="CR463" s="2" t="b">
        <v>0</v>
      </c>
      <c r="CS463" s="2">
        <v>-0.60148000000000001</v>
      </c>
      <c r="CT463" s="2">
        <v>1</v>
      </c>
      <c r="CU463" s="2" t="b">
        <v>0</v>
      </c>
      <c r="CV463" s="2">
        <v>5.3211000000000004</v>
      </c>
      <c r="CW463" s="2">
        <v>0.46672999999999998</v>
      </c>
      <c r="CX463" s="2" t="s">
        <v>4358</v>
      </c>
    </row>
    <row r="464" spans="1:102" ht="16.05" customHeight="1" x14ac:dyDescent="0.25">
      <c r="A464" s="5"/>
      <c r="B464" s="2" t="s">
        <v>4359</v>
      </c>
      <c r="C464" s="2">
        <v>43.023333333333298</v>
      </c>
      <c r="D464" s="2">
        <v>17.0133333333333</v>
      </c>
      <c r="E464" s="2">
        <v>12.696666666666699</v>
      </c>
      <c r="F464" s="2">
        <v>9.3033333333333292</v>
      </c>
      <c r="G464" s="2">
        <v>5.9833333333333298</v>
      </c>
      <c r="H464" s="2">
        <v>7.3466666666666702</v>
      </c>
      <c r="I464" s="2">
        <v>8.76</v>
      </c>
      <c r="J464" s="2">
        <v>1037</v>
      </c>
      <c r="K464" s="2">
        <v>565474072</v>
      </c>
      <c r="L464" s="2" t="s">
        <v>4360</v>
      </c>
      <c r="M464" s="2">
        <v>1351</v>
      </c>
      <c r="N464" s="3">
        <v>4.3000000000000001E-147</v>
      </c>
      <c r="O464" s="2" t="s">
        <v>4361</v>
      </c>
      <c r="P464" s="2">
        <v>297789327</v>
      </c>
      <c r="Q464" s="2" t="s">
        <v>4362</v>
      </c>
      <c r="R464" s="2">
        <v>752</v>
      </c>
      <c r="S464" s="2">
        <v>0</v>
      </c>
      <c r="T464" s="2" t="s">
        <v>232</v>
      </c>
      <c r="U464" s="2" t="s">
        <v>4347</v>
      </c>
      <c r="V464" s="2" t="s">
        <v>4348</v>
      </c>
      <c r="W464" s="2" t="s">
        <v>4349</v>
      </c>
      <c r="X464" s="2" t="s">
        <v>4350</v>
      </c>
      <c r="Y464" s="2" t="s">
        <v>106</v>
      </c>
      <c r="Z464" s="2" t="s">
        <v>106</v>
      </c>
      <c r="AA464" s="2" t="s">
        <v>106</v>
      </c>
      <c r="AB464" s="2" t="s">
        <v>106</v>
      </c>
      <c r="AC464" s="2" t="s">
        <v>4351</v>
      </c>
      <c r="AD464" s="2" t="s">
        <v>4341</v>
      </c>
      <c r="AE464" s="2" t="s">
        <v>339</v>
      </c>
      <c r="AF464" s="2" t="s">
        <v>340</v>
      </c>
      <c r="AG464" s="2" t="s">
        <v>4354</v>
      </c>
      <c r="AH464" s="2" t="s">
        <v>4355</v>
      </c>
      <c r="AI464" s="2" t="s">
        <v>4363</v>
      </c>
      <c r="AJ464" s="2" t="s">
        <v>4364</v>
      </c>
      <c r="AK464" s="2" t="s">
        <v>106</v>
      </c>
      <c r="AL464" s="2" t="s">
        <v>106</v>
      </c>
      <c r="AM464" s="2" t="b">
        <v>0</v>
      </c>
      <c r="AN464" s="2">
        <v>-0.65212000000000003</v>
      </c>
      <c r="AO464" s="2">
        <v>1</v>
      </c>
      <c r="AP464" s="2" t="s">
        <v>117</v>
      </c>
      <c r="AQ464" s="2">
        <v>-2.3900999999999999</v>
      </c>
      <c r="AR464" s="2">
        <v>4.0247999999999999E-2</v>
      </c>
      <c r="AS464" s="2" t="s">
        <v>117</v>
      </c>
      <c r="AT464" s="2">
        <v>-2.1555</v>
      </c>
      <c r="AU464" s="2">
        <v>1.4061000000000001E-2</v>
      </c>
      <c r="AV464" s="2" t="b">
        <v>0</v>
      </c>
      <c r="AW464" s="2">
        <v>-1.0866</v>
      </c>
      <c r="AX464" s="2">
        <v>1</v>
      </c>
      <c r="AY464" s="2" t="b">
        <v>0</v>
      </c>
      <c r="AZ464" s="2">
        <v>0.18461</v>
      </c>
      <c r="BA464" s="2">
        <v>1</v>
      </c>
      <c r="BB464" s="2" t="b">
        <v>0</v>
      </c>
      <c r="BC464" s="2">
        <v>-1.3393999999999999</v>
      </c>
      <c r="BD464" s="2">
        <v>1</v>
      </c>
      <c r="BE464" s="2" t="b">
        <v>0</v>
      </c>
      <c r="BF464" s="2">
        <v>0.25255</v>
      </c>
      <c r="BG464" s="2">
        <v>1</v>
      </c>
      <c r="BH464" s="2" t="b">
        <v>0</v>
      </c>
      <c r="BI464" s="2">
        <v>-1.2941</v>
      </c>
      <c r="BJ464" s="2">
        <v>1</v>
      </c>
      <c r="BK464" s="2" t="s">
        <v>117</v>
      </c>
      <c r="BL464" s="2">
        <v>-2.6355</v>
      </c>
      <c r="BM464" s="2">
        <v>1.0299000000000001E-2</v>
      </c>
      <c r="BN464" s="2" t="b">
        <v>0</v>
      </c>
      <c r="BO464" s="2">
        <v>-1.7155</v>
      </c>
      <c r="BP464" s="2">
        <v>0.15346000000000001</v>
      </c>
      <c r="BQ464" s="2" t="b">
        <v>0</v>
      </c>
      <c r="BR464" s="2">
        <v>-1.0932999999999999</v>
      </c>
      <c r="BS464" s="2">
        <v>1</v>
      </c>
      <c r="BT464" s="2" t="b">
        <v>0</v>
      </c>
      <c r="BU464" s="2">
        <v>-1.4966999999999999</v>
      </c>
      <c r="BV464" s="2">
        <v>0.74541999999999997</v>
      </c>
      <c r="BW464" s="2" t="b">
        <v>0</v>
      </c>
      <c r="BX464" s="2">
        <v>-0.41715999999999998</v>
      </c>
      <c r="BY464" s="2">
        <v>1</v>
      </c>
      <c r="BZ464" s="2" t="b">
        <v>0</v>
      </c>
      <c r="CA464" s="2">
        <v>-0.44674000000000003</v>
      </c>
      <c r="CB464" s="2">
        <v>1</v>
      </c>
      <c r="CC464" s="2" t="b">
        <v>0</v>
      </c>
      <c r="CD464" s="2">
        <v>-0.46327000000000002</v>
      </c>
      <c r="CE464" s="2">
        <v>1</v>
      </c>
      <c r="CF464" s="2" t="b">
        <v>0</v>
      </c>
      <c r="CG464" s="2">
        <v>-0.91166000000000003</v>
      </c>
      <c r="CH464" s="2">
        <v>1</v>
      </c>
      <c r="CI464" s="2" t="b">
        <v>0</v>
      </c>
      <c r="CJ464" s="2">
        <v>-0.86238999999999999</v>
      </c>
      <c r="CK464" s="2">
        <v>1</v>
      </c>
      <c r="CL464" s="2" t="b">
        <v>0</v>
      </c>
      <c r="CM464" s="2">
        <v>-0.63346999999999998</v>
      </c>
      <c r="CN464" s="2">
        <v>1</v>
      </c>
      <c r="CO464" s="2" t="s">
        <v>117</v>
      </c>
      <c r="CP464" s="2">
        <v>-2.8094000000000001</v>
      </c>
      <c r="CQ464" s="2">
        <v>3.5870999999999999E-4</v>
      </c>
      <c r="CR464" s="2" t="b">
        <v>0</v>
      </c>
      <c r="CS464" s="2">
        <v>-0.20508999999999999</v>
      </c>
      <c r="CT464" s="2">
        <v>1</v>
      </c>
      <c r="CU464" s="2" t="b">
        <v>0</v>
      </c>
      <c r="CV464" s="2">
        <v>0.43867</v>
      </c>
      <c r="CW464" s="2">
        <v>1</v>
      </c>
      <c r="CX464" s="2" t="s">
        <v>4365</v>
      </c>
    </row>
    <row r="465" spans="1:102" ht="16.05" customHeight="1" x14ac:dyDescent="0.25">
      <c r="A465" s="5"/>
      <c r="B465" s="2" t="s">
        <v>4366</v>
      </c>
      <c r="C465" s="2">
        <v>62.47</v>
      </c>
      <c r="D465" s="2">
        <v>20.893333333333299</v>
      </c>
      <c r="E465" s="2">
        <v>17.5066666666667</v>
      </c>
      <c r="F465" s="2">
        <v>13.2</v>
      </c>
      <c r="G465" s="2">
        <v>7.2666666666666702</v>
      </c>
      <c r="H465" s="2">
        <v>9.2133333333333294</v>
      </c>
      <c r="I465" s="2">
        <v>11.58</v>
      </c>
      <c r="J465" s="2">
        <v>1142</v>
      </c>
      <c r="K465" s="2">
        <v>727455664</v>
      </c>
      <c r="L465" s="2" t="s">
        <v>4367</v>
      </c>
      <c r="M465" s="2">
        <v>1322</v>
      </c>
      <c r="N465" s="3">
        <v>1.0999999999999999E-143</v>
      </c>
      <c r="O465" s="2" t="s">
        <v>4368</v>
      </c>
      <c r="P465" s="2">
        <v>297789327</v>
      </c>
      <c r="Q465" s="2" t="s">
        <v>4362</v>
      </c>
      <c r="R465" s="2">
        <v>760</v>
      </c>
      <c r="S465" s="2">
        <v>0</v>
      </c>
      <c r="T465" s="2" t="s">
        <v>232</v>
      </c>
      <c r="U465" s="2" t="s">
        <v>4347</v>
      </c>
      <c r="V465" s="2" t="s">
        <v>4348</v>
      </c>
      <c r="W465" s="2" t="s">
        <v>4349</v>
      </c>
      <c r="X465" s="2" t="s">
        <v>4350</v>
      </c>
      <c r="Y465" s="2" t="s">
        <v>106</v>
      </c>
      <c r="Z465" s="2" t="s">
        <v>106</v>
      </c>
      <c r="AA465" s="2" t="s">
        <v>106</v>
      </c>
      <c r="AB465" s="2" t="s">
        <v>106</v>
      </c>
      <c r="AC465" s="2" t="s">
        <v>4351</v>
      </c>
      <c r="AD465" s="2" t="s">
        <v>4341</v>
      </c>
      <c r="AE465" s="2" t="s">
        <v>339</v>
      </c>
      <c r="AF465" s="2" t="s">
        <v>340</v>
      </c>
      <c r="AG465" s="2" t="s">
        <v>4354</v>
      </c>
      <c r="AH465" s="2" t="s">
        <v>4355</v>
      </c>
      <c r="AI465" s="2" t="s">
        <v>4363</v>
      </c>
      <c r="AJ465" s="2" t="s">
        <v>4364</v>
      </c>
      <c r="AK465" s="2" t="s">
        <v>106</v>
      </c>
      <c r="AL465" s="2" t="s">
        <v>106</v>
      </c>
      <c r="AM465" s="2" t="b">
        <v>0</v>
      </c>
      <c r="AN465" s="2">
        <v>-0.67354000000000003</v>
      </c>
      <c r="AO465" s="2">
        <v>1</v>
      </c>
      <c r="AP465" s="2" t="s">
        <v>117</v>
      </c>
      <c r="AQ465" s="2">
        <v>-2.4903</v>
      </c>
      <c r="AR465" s="2">
        <v>1.6723999999999999E-2</v>
      </c>
      <c r="AS465" s="2" t="s">
        <v>117</v>
      </c>
      <c r="AT465" s="2">
        <v>-2.1964000000000001</v>
      </c>
      <c r="AU465" s="2">
        <v>4.3436999999999998E-3</v>
      </c>
      <c r="AV465" s="2" t="b">
        <v>0</v>
      </c>
      <c r="AW465" s="2">
        <v>-1.2634000000000001</v>
      </c>
      <c r="AX465" s="2">
        <v>0.72670000000000001</v>
      </c>
      <c r="AY465" s="2" t="b">
        <v>0</v>
      </c>
      <c r="AZ465" s="2">
        <v>0.24589</v>
      </c>
      <c r="BA465" s="2">
        <v>1</v>
      </c>
      <c r="BB465" s="2" t="b">
        <v>0</v>
      </c>
      <c r="BC465" s="2">
        <v>-1.2881</v>
      </c>
      <c r="BD465" s="2">
        <v>1</v>
      </c>
      <c r="BE465" s="2" t="b">
        <v>0</v>
      </c>
      <c r="BF465" s="2">
        <v>0.34628999999999999</v>
      </c>
      <c r="BG465" s="2">
        <v>1</v>
      </c>
      <c r="BH465" s="2" t="b">
        <v>0</v>
      </c>
      <c r="BI465" s="2">
        <v>-1.5428999999999999</v>
      </c>
      <c r="BJ465" s="2">
        <v>0.78832999999999998</v>
      </c>
      <c r="BK465" s="2" t="s">
        <v>117</v>
      </c>
      <c r="BL465" s="2">
        <v>-2.8327</v>
      </c>
      <c r="BM465" s="2">
        <v>1.7066E-3</v>
      </c>
      <c r="BN465" s="2" t="b">
        <v>0</v>
      </c>
      <c r="BO465" s="2">
        <v>-1.7988</v>
      </c>
      <c r="BP465" s="2">
        <v>7.0562E-2</v>
      </c>
      <c r="BQ465" s="2" t="b">
        <v>0</v>
      </c>
      <c r="BR465" s="2">
        <v>-0.94396000000000002</v>
      </c>
      <c r="BS465" s="2">
        <v>1</v>
      </c>
      <c r="BT465" s="2" t="b">
        <v>0</v>
      </c>
      <c r="BU465" s="2">
        <v>-1.5073000000000001</v>
      </c>
      <c r="BV465" s="2">
        <v>0.63322999999999996</v>
      </c>
      <c r="BW465" s="2" t="b">
        <v>0</v>
      </c>
      <c r="BX465" s="2">
        <v>-0.25128</v>
      </c>
      <c r="BY465" s="2">
        <v>1</v>
      </c>
      <c r="BZ465" s="2" t="b">
        <v>0</v>
      </c>
      <c r="CA465" s="2">
        <v>-0.40407999999999999</v>
      </c>
      <c r="CB465" s="2">
        <v>1</v>
      </c>
      <c r="CC465" s="2" t="b">
        <v>0</v>
      </c>
      <c r="CD465" s="2">
        <v>-0.62483</v>
      </c>
      <c r="CE465" s="2">
        <v>1</v>
      </c>
      <c r="CF465" s="2" t="b">
        <v>0</v>
      </c>
      <c r="CG465" s="2">
        <v>-1.0296000000000001</v>
      </c>
      <c r="CH465" s="2">
        <v>1</v>
      </c>
      <c r="CI465" s="2" t="b">
        <v>0</v>
      </c>
      <c r="CJ465" s="2">
        <v>-0.65361000000000002</v>
      </c>
      <c r="CK465" s="2">
        <v>1</v>
      </c>
      <c r="CL465" s="2" t="b">
        <v>0</v>
      </c>
      <c r="CM465" s="2">
        <v>-0.85414000000000001</v>
      </c>
      <c r="CN465" s="2">
        <v>0.98151999999999995</v>
      </c>
      <c r="CO465" s="2" t="s">
        <v>117</v>
      </c>
      <c r="CP465" s="2">
        <v>-3.0697999999999999</v>
      </c>
      <c r="CQ465" s="3">
        <v>6.9178999999999996E-5</v>
      </c>
      <c r="CR465" s="2" t="b">
        <v>0</v>
      </c>
      <c r="CS465" s="2">
        <v>-0.26883000000000001</v>
      </c>
      <c r="CT465" s="2">
        <v>1</v>
      </c>
      <c r="CU465" s="2" t="b">
        <v>0</v>
      </c>
      <c r="CV465" s="2">
        <v>0.59616000000000002</v>
      </c>
      <c r="CW465" s="2">
        <v>1</v>
      </c>
      <c r="CX465" s="2" t="s">
        <v>4369</v>
      </c>
    </row>
    <row r="466" spans="1:102" ht="16.05" customHeight="1" x14ac:dyDescent="0.25">
      <c r="A466" s="5" t="s">
        <v>4370</v>
      </c>
      <c r="B466" s="2" t="s">
        <v>4371</v>
      </c>
      <c r="C466" s="2">
        <v>50.376666666666701</v>
      </c>
      <c r="D466" s="2">
        <v>55.036666666666697</v>
      </c>
      <c r="E466" s="2">
        <v>27.046666666666699</v>
      </c>
      <c r="F466" s="2">
        <v>20.28</v>
      </c>
      <c r="G466" s="2">
        <v>16.23</v>
      </c>
      <c r="H466" s="2">
        <v>19.156666666666698</v>
      </c>
      <c r="I466" s="2">
        <v>13.2733333333333</v>
      </c>
      <c r="J466" s="2">
        <v>1390</v>
      </c>
      <c r="K466" s="2">
        <v>21593333</v>
      </c>
      <c r="L466" s="2" t="s">
        <v>4372</v>
      </c>
      <c r="M466" s="2">
        <v>1318</v>
      </c>
      <c r="N466" s="3">
        <v>3.9E-143</v>
      </c>
      <c r="O466" s="2" t="s">
        <v>4373</v>
      </c>
      <c r="P466" s="2">
        <v>727585307</v>
      </c>
      <c r="Q466" s="2" t="s">
        <v>4374</v>
      </c>
      <c r="R466" s="2">
        <v>820</v>
      </c>
      <c r="S466" s="2">
        <v>0</v>
      </c>
      <c r="T466" s="2" t="s">
        <v>4375</v>
      </c>
      <c r="U466" s="2" t="s">
        <v>4376</v>
      </c>
      <c r="V466" s="2" t="s">
        <v>4377</v>
      </c>
      <c r="W466" s="2" t="s">
        <v>4378</v>
      </c>
      <c r="X466" s="2" t="s">
        <v>4379</v>
      </c>
      <c r="Y466" s="2" t="s">
        <v>4380</v>
      </c>
      <c r="Z466" s="2">
        <v>1325</v>
      </c>
      <c r="AA466" s="3">
        <v>8.5000000000000004E-145</v>
      </c>
      <c r="AB466" s="2" t="s">
        <v>4381</v>
      </c>
      <c r="AC466" s="2" t="s">
        <v>4382</v>
      </c>
      <c r="AD466" s="2" t="s">
        <v>4383</v>
      </c>
      <c r="AE466" s="2" t="s">
        <v>339</v>
      </c>
      <c r="AF466" s="2" t="s">
        <v>340</v>
      </c>
      <c r="AG466" s="2" t="s">
        <v>106</v>
      </c>
      <c r="AH466" s="2" t="s">
        <v>106</v>
      </c>
      <c r="AI466" s="2" t="s">
        <v>151</v>
      </c>
      <c r="AJ466" s="2" t="s">
        <v>152</v>
      </c>
      <c r="AK466" s="2" t="s">
        <v>106</v>
      </c>
      <c r="AL466" s="2" t="s">
        <v>106</v>
      </c>
      <c r="AM466" s="2" t="b">
        <v>0</v>
      </c>
      <c r="AN466" s="2">
        <v>-1.1322000000000001</v>
      </c>
      <c r="AO466" s="2">
        <v>1</v>
      </c>
      <c r="AP466" s="2" t="b">
        <v>0</v>
      </c>
      <c r="AQ466" s="2">
        <v>-2.0226000000000002</v>
      </c>
      <c r="AR466" s="2">
        <v>5.3599000000000001E-2</v>
      </c>
      <c r="AS466" s="2" t="b">
        <v>0</v>
      </c>
      <c r="AT466" s="2">
        <v>-1.2249000000000001</v>
      </c>
      <c r="AU466" s="2">
        <v>0.20358999999999999</v>
      </c>
      <c r="AV466" s="2" t="b">
        <v>0</v>
      </c>
      <c r="AW466" s="2">
        <v>-0.69296999999999997</v>
      </c>
      <c r="AX466" s="2">
        <v>1</v>
      </c>
      <c r="AY466" s="2" t="b">
        <v>0</v>
      </c>
      <c r="AZ466" s="2">
        <v>6.6947999999999994E-2</v>
      </c>
      <c r="BA466" s="2">
        <v>1</v>
      </c>
      <c r="BB466" s="2" t="b">
        <v>0</v>
      </c>
      <c r="BC466" s="2">
        <v>-1.6841999999999999</v>
      </c>
      <c r="BD466" s="2">
        <v>0.86124999999999996</v>
      </c>
      <c r="BE466" s="2" t="b">
        <v>0</v>
      </c>
      <c r="BF466" s="2">
        <v>-0.50773999999999997</v>
      </c>
      <c r="BG466" s="2">
        <v>1</v>
      </c>
      <c r="BH466" s="2" t="b">
        <v>0</v>
      </c>
      <c r="BI466" s="2">
        <v>0.18099999999999999</v>
      </c>
      <c r="BJ466" s="2">
        <v>1</v>
      </c>
      <c r="BK466" s="2" t="b">
        <v>0</v>
      </c>
      <c r="BL466" s="2">
        <v>-1.5118</v>
      </c>
      <c r="BM466" s="2">
        <v>0.21758</v>
      </c>
      <c r="BN466" s="2" t="b">
        <v>0</v>
      </c>
      <c r="BO466" s="2">
        <v>-0.86265999999999998</v>
      </c>
      <c r="BP466" s="2">
        <v>0.88005</v>
      </c>
      <c r="BQ466" s="2" t="b">
        <v>0</v>
      </c>
      <c r="BR466" s="2">
        <v>-2.1945000000000001</v>
      </c>
      <c r="BS466" s="2">
        <v>0.34641</v>
      </c>
      <c r="BT466" s="2" t="b">
        <v>0</v>
      </c>
      <c r="BU466" s="2">
        <v>-1.7222</v>
      </c>
      <c r="BV466" s="2">
        <v>8.1728999999999996E-2</v>
      </c>
      <c r="BW466" s="2" t="b">
        <v>0</v>
      </c>
      <c r="BX466" s="2">
        <v>-1.0293000000000001</v>
      </c>
      <c r="BY466" s="2">
        <v>1</v>
      </c>
      <c r="BZ466" s="2" t="b">
        <v>0</v>
      </c>
      <c r="CA466" s="2">
        <v>-0.37647999999999998</v>
      </c>
      <c r="CB466" s="2">
        <v>1</v>
      </c>
      <c r="CC466" s="2" t="b">
        <v>0</v>
      </c>
      <c r="CD466" s="2">
        <v>-0.25602000000000003</v>
      </c>
      <c r="CE466" s="2">
        <v>1</v>
      </c>
      <c r="CF466" s="2" t="b">
        <v>0</v>
      </c>
      <c r="CG466" s="2">
        <v>-0.63529999999999998</v>
      </c>
      <c r="CH466" s="2">
        <v>1</v>
      </c>
      <c r="CI466" s="2" t="b">
        <v>0</v>
      </c>
      <c r="CJ466" s="2">
        <v>-1.4001999999999999</v>
      </c>
      <c r="CK466" s="2">
        <v>1</v>
      </c>
      <c r="CL466" s="2" t="b">
        <v>0</v>
      </c>
      <c r="CM466" s="2">
        <v>-0.31691999999999998</v>
      </c>
      <c r="CN466" s="2">
        <v>1</v>
      </c>
      <c r="CO466" s="2" t="s">
        <v>117</v>
      </c>
      <c r="CP466" s="2">
        <v>-1.5604</v>
      </c>
      <c r="CQ466" s="2">
        <v>2.4099999999999998E-3</v>
      </c>
      <c r="CR466" s="2" t="b">
        <v>0</v>
      </c>
      <c r="CS466" s="2">
        <v>-0.75851000000000002</v>
      </c>
      <c r="CT466" s="2">
        <v>1</v>
      </c>
      <c r="CU466" s="2" t="b">
        <v>0</v>
      </c>
      <c r="CV466" s="2">
        <v>-0.43763000000000002</v>
      </c>
      <c r="CW466" s="2">
        <v>1</v>
      </c>
      <c r="CX466" s="2" t="s">
        <v>4384</v>
      </c>
    </row>
    <row r="467" spans="1:102" ht="16.05" customHeight="1" x14ac:dyDescent="0.25">
      <c r="A467" s="5"/>
      <c r="B467" s="2" t="s">
        <v>4385</v>
      </c>
      <c r="C467" s="2">
        <v>0</v>
      </c>
      <c r="D467" s="2">
        <v>5.0733333333333297</v>
      </c>
      <c r="E467" s="2">
        <v>0</v>
      </c>
      <c r="F467" s="2">
        <v>7.3833333333333302</v>
      </c>
      <c r="G467" s="2">
        <v>0</v>
      </c>
      <c r="H467" s="2">
        <v>3.8233333333333301</v>
      </c>
      <c r="I467" s="2">
        <v>0</v>
      </c>
      <c r="J467" s="2">
        <v>1802</v>
      </c>
      <c r="K467" s="2">
        <v>30697610</v>
      </c>
      <c r="L467" s="2" t="s">
        <v>2142</v>
      </c>
      <c r="M467" s="2">
        <v>2323</v>
      </c>
      <c r="N467" s="3">
        <v>1.5000000000000001E-259</v>
      </c>
      <c r="O467" s="2" t="s">
        <v>2143</v>
      </c>
      <c r="P467" s="2">
        <v>727426016</v>
      </c>
      <c r="Q467" s="2" t="s">
        <v>2144</v>
      </c>
      <c r="R467" s="2">
        <v>1432</v>
      </c>
      <c r="S467" s="2">
        <v>0</v>
      </c>
      <c r="T467" s="2" t="s">
        <v>2145</v>
      </c>
      <c r="U467" s="2" t="s">
        <v>106</v>
      </c>
      <c r="V467" s="2" t="s">
        <v>106</v>
      </c>
      <c r="W467" s="2" t="s">
        <v>106</v>
      </c>
      <c r="X467" s="2" t="s">
        <v>106</v>
      </c>
      <c r="Y467" s="2" t="s">
        <v>2146</v>
      </c>
      <c r="Z467" s="2">
        <v>2323</v>
      </c>
      <c r="AA467" s="3">
        <v>2.1E-260</v>
      </c>
      <c r="AB467" s="2" t="s">
        <v>2147</v>
      </c>
      <c r="AC467" s="2" t="s">
        <v>4386</v>
      </c>
      <c r="AD467" s="2" t="s">
        <v>4387</v>
      </c>
      <c r="AE467" s="2" t="s">
        <v>2241</v>
      </c>
      <c r="AF467" s="2" t="s">
        <v>2242</v>
      </c>
      <c r="AG467" s="2" t="s">
        <v>2243</v>
      </c>
      <c r="AH467" s="2" t="s">
        <v>2244</v>
      </c>
      <c r="AI467" s="2" t="s">
        <v>532</v>
      </c>
      <c r="AJ467" s="2" t="s">
        <v>533</v>
      </c>
      <c r="AK467" s="2" t="s">
        <v>106</v>
      </c>
      <c r="AL467" s="2" t="s">
        <v>106</v>
      </c>
      <c r="AM467" s="2" t="b">
        <v>0</v>
      </c>
      <c r="AN467" s="2" t="s">
        <v>246</v>
      </c>
      <c r="AO467" s="2" t="s">
        <v>246</v>
      </c>
      <c r="AP467" s="2" t="b">
        <v>0</v>
      </c>
      <c r="AQ467" s="2" t="s">
        <v>246</v>
      </c>
      <c r="AR467" s="2" t="s">
        <v>246</v>
      </c>
      <c r="AS467" s="2" t="s">
        <v>134</v>
      </c>
      <c r="AT467" s="2" t="s">
        <v>245</v>
      </c>
      <c r="AU467" s="2">
        <v>1.8014000000000001E-3</v>
      </c>
      <c r="AV467" s="2" t="b">
        <v>0</v>
      </c>
      <c r="AW467" s="2" t="s">
        <v>246</v>
      </c>
      <c r="AX467" s="2" t="s">
        <v>246</v>
      </c>
      <c r="AY467" s="2" t="b">
        <v>0</v>
      </c>
      <c r="AZ467" s="2" t="s">
        <v>245</v>
      </c>
      <c r="BA467" s="2">
        <v>0.63944000000000001</v>
      </c>
      <c r="BB467" s="2" t="b">
        <v>0</v>
      </c>
      <c r="BC467" s="2">
        <v>-0.54088000000000003</v>
      </c>
      <c r="BD467" s="2">
        <v>1</v>
      </c>
      <c r="BE467" s="2" t="b">
        <v>0</v>
      </c>
      <c r="BF467" s="2" t="e">
        <f>-Inf</f>
        <v>#NAME?</v>
      </c>
      <c r="BG467" s="2">
        <v>1</v>
      </c>
      <c r="BH467" s="2" t="b">
        <v>0</v>
      </c>
      <c r="BI467" s="2" t="s">
        <v>245</v>
      </c>
      <c r="BJ467" s="2">
        <v>1</v>
      </c>
      <c r="BK467" s="2" t="b">
        <v>0</v>
      </c>
      <c r="BL467" s="2" t="s">
        <v>245</v>
      </c>
      <c r="BM467" s="2">
        <v>0.46476000000000001</v>
      </c>
      <c r="BN467" s="2" t="b">
        <v>0</v>
      </c>
      <c r="BO467" s="2" t="s">
        <v>246</v>
      </c>
      <c r="BP467" s="2" t="s">
        <v>246</v>
      </c>
      <c r="BQ467" s="2" t="b">
        <v>0</v>
      </c>
      <c r="BR467" s="2" t="e">
        <f>-Inf</f>
        <v>#NAME?</v>
      </c>
      <c r="BS467" s="2">
        <v>0.79429000000000005</v>
      </c>
      <c r="BT467" s="2" t="b">
        <v>0</v>
      </c>
      <c r="BU467" s="2" t="e">
        <f>-Inf</f>
        <v>#NAME?</v>
      </c>
      <c r="BV467" s="2">
        <v>0.61748000000000003</v>
      </c>
      <c r="BW467" s="2" t="b">
        <v>0</v>
      </c>
      <c r="BX467" s="2" t="e">
        <f>-Inf</f>
        <v>#NAME?</v>
      </c>
      <c r="BY467" s="2">
        <v>1</v>
      </c>
      <c r="BZ467" s="2" t="s">
        <v>134</v>
      </c>
      <c r="CA467" s="2" t="s">
        <v>245</v>
      </c>
      <c r="CB467" s="2">
        <v>2.7094E-2</v>
      </c>
      <c r="CC467" s="2" t="b">
        <v>0</v>
      </c>
      <c r="CD467" s="2">
        <v>-1.1202000000000001</v>
      </c>
      <c r="CE467" s="2">
        <v>1</v>
      </c>
      <c r="CF467" s="2" t="b">
        <v>0</v>
      </c>
      <c r="CG467" s="2" t="s">
        <v>245</v>
      </c>
      <c r="CH467" s="2">
        <v>1</v>
      </c>
      <c r="CI467" s="2" t="b">
        <v>0</v>
      </c>
      <c r="CJ467" s="2">
        <v>0.59709999999999996</v>
      </c>
      <c r="CK467" s="2">
        <v>1</v>
      </c>
      <c r="CL467" s="2" t="s">
        <v>117</v>
      </c>
      <c r="CM467" s="2" t="e">
        <f>-Inf</f>
        <v>#NAME?</v>
      </c>
      <c r="CN467" s="2">
        <v>3.2450999999999999E-3</v>
      </c>
      <c r="CO467" s="2" t="b">
        <v>0</v>
      </c>
      <c r="CP467" s="2" t="s">
        <v>246</v>
      </c>
      <c r="CQ467" s="2" t="s">
        <v>246</v>
      </c>
      <c r="CR467" s="2" t="s">
        <v>117</v>
      </c>
      <c r="CS467" s="2" t="e">
        <f>-Inf</f>
        <v>#NAME?</v>
      </c>
      <c r="CT467" s="2">
        <v>1.2087000000000001E-2</v>
      </c>
      <c r="CU467" s="2" t="b">
        <v>0</v>
      </c>
      <c r="CV467" s="2" t="s">
        <v>246</v>
      </c>
      <c r="CW467" s="2" t="s">
        <v>246</v>
      </c>
      <c r="CX467" s="2" t="s">
        <v>4388</v>
      </c>
    </row>
    <row r="468" spans="1:102" ht="16.05" customHeight="1" x14ac:dyDescent="0.25">
      <c r="A468" s="5" t="s">
        <v>4389</v>
      </c>
      <c r="B468" s="2" t="s">
        <v>4390</v>
      </c>
      <c r="C468" s="2">
        <v>5.15</v>
      </c>
      <c r="D468" s="2">
        <v>4.4733333333333301</v>
      </c>
      <c r="E468" s="2">
        <v>11.1366666666667</v>
      </c>
      <c r="F468" s="2">
        <v>11.05</v>
      </c>
      <c r="G468" s="2">
        <v>20.38</v>
      </c>
      <c r="H468" s="2">
        <v>16.6933333333333</v>
      </c>
      <c r="I468" s="2">
        <v>20.2</v>
      </c>
      <c r="J468" s="2">
        <v>1564</v>
      </c>
      <c r="K468" s="2">
        <v>297805772</v>
      </c>
      <c r="L468" s="2" t="s">
        <v>4391</v>
      </c>
      <c r="M468" s="2">
        <v>1596</v>
      </c>
      <c r="N468" s="3">
        <v>2.6E-175</v>
      </c>
      <c r="O468" s="2" t="s">
        <v>4392</v>
      </c>
      <c r="P468" s="2">
        <v>727518960</v>
      </c>
      <c r="Q468" s="2" t="s">
        <v>4393</v>
      </c>
      <c r="R468" s="2">
        <v>958</v>
      </c>
      <c r="S468" s="2">
        <v>0</v>
      </c>
      <c r="T468" s="2" t="s">
        <v>4394</v>
      </c>
      <c r="U468" s="2" t="s">
        <v>106</v>
      </c>
      <c r="V468" s="2" t="s">
        <v>106</v>
      </c>
      <c r="W468" s="2" t="s">
        <v>106</v>
      </c>
      <c r="X468" s="2" t="s">
        <v>106</v>
      </c>
      <c r="Y468" s="2" t="s">
        <v>4395</v>
      </c>
      <c r="Z468" s="2">
        <v>1566</v>
      </c>
      <c r="AA468" s="3">
        <v>1.1E-172</v>
      </c>
      <c r="AB468" s="2" t="s">
        <v>4396</v>
      </c>
      <c r="AC468" s="2" t="s">
        <v>4397</v>
      </c>
      <c r="AD468" s="2" t="s">
        <v>4398</v>
      </c>
      <c r="AE468" s="2" t="s">
        <v>339</v>
      </c>
      <c r="AF468" s="2" t="s">
        <v>340</v>
      </c>
      <c r="AG468" s="2" t="s">
        <v>4399</v>
      </c>
      <c r="AH468" s="2" t="s">
        <v>4400</v>
      </c>
      <c r="AI468" s="2" t="s">
        <v>106</v>
      </c>
      <c r="AJ468" s="2" t="s">
        <v>106</v>
      </c>
      <c r="AK468" s="2" t="s">
        <v>106</v>
      </c>
      <c r="AL468" s="2" t="s">
        <v>106</v>
      </c>
      <c r="AM468" s="2" t="b">
        <v>0</v>
      </c>
      <c r="AN468" s="2">
        <v>0.86533000000000004</v>
      </c>
      <c r="AO468" s="2">
        <v>1</v>
      </c>
      <c r="AP468" s="2" t="b">
        <v>0</v>
      </c>
      <c r="AQ468" s="2">
        <v>2.0065</v>
      </c>
      <c r="AR468" s="2">
        <v>0.11106000000000001</v>
      </c>
      <c r="AS468" s="2" t="b">
        <v>0</v>
      </c>
      <c r="AT468" s="2">
        <v>1.2052</v>
      </c>
      <c r="AU468" s="2">
        <v>0.53066999999999998</v>
      </c>
      <c r="AV468" s="2" t="b">
        <v>0</v>
      </c>
      <c r="AW468" s="2">
        <v>0.91530999999999996</v>
      </c>
      <c r="AX468" s="2">
        <v>0.83311000000000002</v>
      </c>
      <c r="AY468" s="2" t="b">
        <v>0</v>
      </c>
      <c r="AZ468" s="2">
        <v>-0.38622000000000001</v>
      </c>
      <c r="BA468" s="2">
        <v>1</v>
      </c>
      <c r="BB468" s="2" t="b">
        <v>0</v>
      </c>
      <c r="BC468" s="2">
        <v>1.8011999999999999</v>
      </c>
      <c r="BD468" s="2">
        <v>0.97050000000000003</v>
      </c>
      <c r="BE468" s="2" t="b">
        <v>0</v>
      </c>
      <c r="BF468" s="2">
        <v>0.33274999999999999</v>
      </c>
      <c r="BG468" s="2">
        <v>1</v>
      </c>
      <c r="BH468" s="2" t="b">
        <v>0</v>
      </c>
      <c r="BI468" s="2">
        <v>-0.13689999999999999</v>
      </c>
      <c r="BJ468" s="2">
        <v>1</v>
      </c>
      <c r="BK468" s="2" t="b">
        <v>0</v>
      </c>
      <c r="BL468" s="2">
        <v>1.6667000000000001</v>
      </c>
      <c r="BM468" s="2">
        <v>0.38633000000000001</v>
      </c>
      <c r="BN468" s="2" t="b">
        <v>0</v>
      </c>
      <c r="BO468" s="2">
        <v>1.1505000000000001</v>
      </c>
      <c r="BP468" s="2">
        <v>0.95604999999999996</v>
      </c>
      <c r="BQ468" s="2" t="b">
        <v>0</v>
      </c>
      <c r="BR468" s="2">
        <v>2.1431</v>
      </c>
      <c r="BS468" s="2">
        <v>0.62641999999999998</v>
      </c>
      <c r="BT468" s="2" t="b">
        <v>0</v>
      </c>
      <c r="BU468" s="2">
        <v>2.2155</v>
      </c>
      <c r="BV468" s="2">
        <v>0.10391</v>
      </c>
      <c r="BW468" s="2" t="b">
        <v>0</v>
      </c>
      <c r="BX468" s="2">
        <v>1.2969999999999999</v>
      </c>
      <c r="BY468" s="2">
        <v>1</v>
      </c>
      <c r="BZ468" s="2" t="b">
        <v>0</v>
      </c>
      <c r="CA468" s="2">
        <v>4.0395E-2</v>
      </c>
      <c r="CB468" s="2">
        <v>1</v>
      </c>
      <c r="CC468" s="2" t="b">
        <v>0</v>
      </c>
      <c r="CD468" s="2">
        <v>0.47363</v>
      </c>
      <c r="CE468" s="2">
        <v>1</v>
      </c>
      <c r="CF468" s="2" t="b">
        <v>0</v>
      </c>
      <c r="CG468" s="2">
        <v>0.51546999999999998</v>
      </c>
      <c r="CH468" s="2">
        <v>1</v>
      </c>
      <c r="CI468" s="2" t="b">
        <v>0</v>
      </c>
      <c r="CJ468" s="2">
        <v>1.3419000000000001</v>
      </c>
      <c r="CK468" s="2">
        <v>1</v>
      </c>
      <c r="CL468" s="2" t="b">
        <v>0</v>
      </c>
      <c r="CM468" s="2">
        <v>0.87634999999999996</v>
      </c>
      <c r="CN468" s="2">
        <v>0.70577000000000001</v>
      </c>
      <c r="CO468" s="2" t="s">
        <v>134</v>
      </c>
      <c r="CP468" s="2">
        <v>2.0615000000000001</v>
      </c>
      <c r="CQ468" s="2">
        <v>9.9993999999999994E-4</v>
      </c>
      <c r="CR468" s="2" t="b">
        <v>0</v>
      </c>
      <c r="CS468" s="2">
        <v>0.81898000000000004</v>
      </c>
      <c r="CT468" s="2">
        <v>1</v>
      </c>
      <c r="CU468" s="2" t="b">
        <v>0</v>
      </c>
      <c r="CV468" s="2">
        <v>-4.0665E-2</v>
      </c>
      <c r="CW468" s="2">
        <v>1</v>
      </c>
      <c r="CX468" s="2" t="s">
        <v>4401</v>
      </c>
    </row>
    <row r="469" spans="1:102" ht="16.05" customHeight="1" x14ac:dyDescent="0.25">
      <c r="A469" s="5"/>
      <c r="B469" s="2" t="s">
        <v>4402</v>
      </c>
      <c r="C469" s="2">
        <v>25.893333333333299</v>
      </c>
      <c r="D469" s="2">
        <v>27.863333333333301</v>
      </c>
      <c r="E469" s="2">
        <v>14.6766666666667</v>
      </c>
      <c r="F469" s="2">
        <v>7.47</v>
      </c>
      <c r="G469" s="2">
        <v>9.2433333333333305</v>
      </c>
      <c r="H469" s="2">
        <v>28.4</v>
      </c>
      <c r="I469" s="2">
        <v>26.7633333333333</v>
      </c>
      <c r="J469" s="2">
        <v>1681</v>
      </c>
      <c r="K469" s="2">
        <v>21536859</v>
      </c>
      <c r="L469" s="2" t="s">
        <v>4403</v>
      </c>
      <c r="M469" s="2">
        <v>1765</v>
      </c>
      <c r="N469" s="3">
        <v>7.0000000000000003E-195</v>
      </c>
      <c r="O469" s="2" t="s">
        <v>4404</v>
      </c>
      <c r="P469" s="2">
        <v>186510750</v>
      </c>
      <c r="Q469" s="2" t="s">
        <v>4405</v>
      </c>
      <c r="R469" s="2">
        <v>982</v>
      </c>
      <c r="S469" s="2">
        <v>0</v>
      </c>
      <c r="T469" s="2" t="s">
        <v>4406</v>
      </c>
      <c r="U469" s="2" t="s">
        <v>106</v>
      </c>
      <c r="V469" s="2" t="s">
        <v>106</v>
      </c>
      <c r="W469" s="2" t="s">
        <v>106</v>
      </c>
      <c r="X469" s="2" t="s">
        <v>106</v>
      </c>
      <c r="Y469" s="2" t="s">
        <v>4407</v>
      </c>
      <c r="Z469" s="2">
        <v>1728</v>
      </c>
      <c r="AA469" s="3">
        <v>1.8999999999999999E-191</v>
      </c>
      <c r="AB469" s="2" t="s">
        <v>4408</v>
      </c>
      <c r="AC469" s="2" t="s">
        <v>4409</v>
      </c>
      <c r="AD469" s="2" t="s">
        <v>4410</v>
      </c>
      <c r="AE469" s="2" t="s">
        <v>4411</v>
      </c>
      <c r="AF469" s="2" t="s">
        <v>4412</v>
      </c>
      <c r="AG469" s="2" t="s">
        <v>890</v>
      </c>
      <c r="AH469" s="2" t="s">
        <v>891</v>
      </c>
      <c r="AI469" s="2" t="s">
        <v>106</v>
      </c>
      <c r="AJ469" s="2" t="s">
        <v>106</v>
      </c>
      <c r="AK469" s="2" t="s">
        <v>106</v>
      </c>
      <c r="AL469" s="2" t="s">
        <v>106</v>
      </c>
      <c r="AM469" s="2" t="b">
        <v>0</v>
      </c>
      <c r="AN469" s="2">
        <v>0.81001000000000001</v>
      </c>
      <c r="AO469" s="2">
        <v>1</v>
      </c>
      <c r="AP469" s="2" t="b">
        <v>0</v>
      </c>
      <c r="AQ469" s="2">
        <v>-2.7591E-3</v>
      </c>
      <c r="AR469" s="2">
        <v>1</v>
      </c>
      <c r="AS469" s="2" t="b">
        <v>0</v>
      </c>
      <c r="AT469" s="2">
        <v>-1.6954</v>
      </c>
      <c r="AU469" s="2">
        <v>5.8002999999999999E-2</v>
      </c>
      <c r="AV469" s="2" t="b">
        <v>0</v>
      </c>
      <c r="AW469" s="2">
        <v>-0.61589000000000005</v>
      </c>
      <c r="AX469" s="2">
        <v>1</v>
      </c>
      <c r="AY469" s="2" t="b">
        <v>0</v>
      </c>
      <c r="AZ469" s="2">
        <v>1.4923</v>
      </c>
      <c r="BA469" s="2">
        <v>0.21865000000000001</v>
      </c>
      <c r="BB469" s="2" t="b">
        <v>0</v>
      </c>
      <c r="BC469" s="2">
        <v>-9.9463999999999997E-2</v>
      </c>
      <c r="BD469" s="2">
        <v>1</v>
      </c>
      <c r="BE469" s="2" t="b">
        <v>0</v>
      </c>
      <c r="BF469" s="2">
        <v>-6.5429000000000001E-2</v>
      </c>
      <c r="BG469" s="2">
        <v>1</v>
      </c>
      <c r="BH469" s="2" t="b">
        <v>0</v>
      </c>
      <c r="BI469" s="2">
        <v>0.1658</v>
      </c>
      <c r="BJ469" s="2">
        <v>1</v>
      </c>
      <c r="BK469" s="2" t="b">
        <v>0</v>
      </c>
      <c r="BL469" s="2">
        <v>6.5757999999999997E-2</v>
      </c>
      <c r="BM469" s="2">
        <v>1</v>
      </c>
      <c r="BN469" s="2" t="b">
        <v>0</v>
      </c>
      <c r="BO469" s="2">
        <v>-0.79349999999999998</v>
      </c>
      <c r="BP469" s="2">
        <v>1</v>
      </c>
      <c r="BQ469" s="2" t="b">
        <v>0</v>
      </c>
      <c r="BR469" s="2">
        <v>-0.16622999999999999</v>
      </c>
      <c r="BS469" s="2">
        <v>1</v>
      </c>
      <c r="BT469" s="2" t="b">
        <v>0</v>
      </c>
      <c r="BU469" s="2">
        <v>-1.5616000000000001</v>
      </c>
      <c r="BV469" s="2">
        <v>0.23014999999999999</v>
      </c>
      <c r="BW469" s="2" t="b">
        <v>0</v>
      </c>
      <c r="BX469" s="2">
        <v>-0.94933999999999996</v>
      </c>
      <c r="BY469" s="2">
        <v>1</v>
      </c>
      <c r="BZ469" s="2" t="b">
        <v>0</v>
      </c>
      <c r="CA469" s="2">
        <v>-0.91566000000000003</v>
      </c>
      <c r="CB469" s="2">
        <v>1</v>
      </c>
      <c r="CC469" s="2" t="b">
        <v>0</v>
      </c>
      <c r="CD469" s="2">
        <v>1.7808999999999999</v>
      </c>
      <c r="CE469" s="2">
        <v>0.40866999999999998</v>
      </c>
      <c r="CF469" s="2" t="b">
        <v>0</v>
      </c>
      <c r="CG469" s="2">
        <v>0.86355000000000004</v>
      </c>
      <c r="CH469" s="2">
        <v>1</v>
      </c>
      <c r="CI469" s="2" t="b">
        <v>0</v>
      </c>
      <c r="CJ469" s="2">
        <v>-1.8597999999999999</v>
      </c>
      <c r="CK469" s="2">
        <v>0.56793000000000005</v>
      </c>
      <c r="CL469" s="2" t="b">
        <v>0</v>
      </c>
      <c r="CM469" s="2">
        <v>0.30146000000000001</v>
      </c>
      <c r="CN469" s="2">
        <v>1</v>
      </c>
      <c r="CO469" s="2" t="s">
        <v>117</v>
      </c>
      <c r="CP469" s="2">
        <v>-1.4138999999999999</v>
      </c>
      <c r="CQ469" s="2">
        <v>1.7271000000000002E-2</v>
      </c>
      <c r="CR469" s="2" t="b">
        <v>0</v>
      </c>
      <c r="CS469" s="2">
        <v>1.7213000000000001</v>
      </c>
      <c r="CT469" s="2">
        <v>0.75556000000000001</v>
      </c>
      <c r="CU469" s="2" t="b">
        <v>0</v>
      </c>
      <c r="CV469" s="2">
        <v>1.4305000000000001</v>
      </c>
      <c r="CW469" s="2">
        <v>0.37452999999999997</v>
      </c>
      <c r="CX469" s="2" t="s">
        <v>4413</v>
      </c>
    </row>
    <row r="470" spans="1:102" ht="16.05" customHeight="1" x14ac:dyDescent="0.25">
      <c r="A470" s="5" t="s">
        <v>4414</v>
      </c>
      <c r="B470" s="2" t="s">
        <v>4415</v>
      </c>
      <c r="C470" s="2">
        <v>3.9566666666666701</v>
      </c>
      <c r="D470" s="2">
        <v>17.426666666666701</v>
      </c>
      <c r="E470" s="2">
        <v>13.456666666666701</v>
      </c>
      <c r="F470" s="2">
        <v>18.373333333333299</v>
      </c>
      <c r="G470" s="2">
        <v>13.953333333333299</v>
      </c>
      <c r="H470" s="2">
        <v>23.7433333333333</v>
      </c>
      <c r="I470" s="2">
        <v>24.813333333333301</v>
      </c>
      <c r="J470" s="2">
        <v>1755</v>
      </c>
      <c r="K470" s="2">
        <v>565471366</v>
      </c>
      <c r="L470" s="2" t="s">
        <v>4416</v>
      </c>
      <c r="M470" s="2">
        <v>1203</v>
      </c>
      <c r="N470" s="3">
        <v>1.1E-129</v>
      </c>
      <c r="O470" s="2" t="s">
        <v>4417</v>
      </c>
      <c r="P470" s="2">
        <v>727456663</v>
      </c>
      <c r="Q470" s="2" t="s">
        <v>4418</v>
      </c>
      <c r="R470" s="2">
        <v>1154</v>
      </c>
      <c r="S470" s="2">
        <v>0</v>
      </c>
      <c r="T470" s="2" t="s">
        <v>4419</v>
      </c>
      <c r="U470" s="2" t="s">
        <v>106</v>
      </c>
      <c r="V470" s="2" t="s">
        <v>106</v>
      </c>
      <c r="W470" s="2" t="s">
        <v>106</v>
      </c>
      <c r="X470" s="2" t="s">
        <v>106</v>
      </c>
      <c r="Y470" s="2" t="s">
        <v>4420</v>
      </c>
      <c r="Z470" s="2">
        <v>1163</v>
      </c>
      <c r="AA470" s="3">
        <v>6.5000000000000001E-126</v>
      </c>
      <c r="AB470" s="2" t="s">
        <v>4421</v>
      </c>
      <c r="AC470" s="2" t="s">
        <v>106</v>
      </c>
      <c r="AD470" s="2" t="s">
        <v>106</v>
      </c>
      <c r="AE470" s="2" t="s">
        <v>106</v>
      </c>
      <c r="AF470" s="2" t="s">
        <v>106</v>
      </c>
      <c r="AG470" s="2" t="s">
        <v>106</v>
      </c>
      <c r="AH470" s="2" t="s">
        <v>106</v>
      </c>
      <c r="AI470" s="2" t="s">
        <v>106</v>
      </c>
      <c r="AJ470" s="2" t="s">
        <v>106</v>
      </c>
      <c r="AK470" s="2" t="s">
        <v>106</v>
      </c>
      <c r="AL470" s="2" t="s">
        <v>106</v>
      </c>
      <c r="AM470" s="2" t="b">
        <v>0</v>
      </c>
      <c r="AN470" s="2">
        <v>0.93386999999999998</v>
      </c>
      <c r="AO470" s="2">
        <v>1</v>
      </c>
      <c r="AP470" s="2" t="b">
        <v>0</v>
      </c>
      <c r="AQ470" s="2">
        <v>2.7766999999999999</v>
      </c>
      <c r="AR470" s="2">
        <v>0.44573000000000002</v>
      </c>
      <c r="AS470" s="2" t="s">
        <v>134</v>
      </c>
      <c r="AT470" s="2">
        <v>2.3108</v>
      </c>
      <c r="AU470" s="2">
        <v>9.8259999999999997E-3</v>
      </c>
      <c r="AV470" s="2" t="b">
        <v>0</v>
      </c>
      <c r="AW470" s="2">
        <v>5.5754999999999999E-2</v>
      </c>
      <c r="AX470" s="2">
        <v>1</v>
      </c>
      <c r="AY470" s="2" t="b">
        <v>0</v>
      </c>
      <c r="AZ470" s="2">
        <v>0.65956000000000004</v>
      </c>
      <c r="BA470" s="2">
        <v>1</v>
      </c>
      <c r="BB470" s="2" t="b">
        <v>0</v>
      </c>
      <c r="BC470" s="2">
        <v>0.37024000000000001</v>
      </c>
      <c r="BD470" s="2">
        <v>1</v>
      </c>
      <c r="BE470" s="2" t="b">
        <v>0</v>
      </c>
      <c r="BF470" s="2">
        <v>0.20698</v>
      </c>
      <c r="BG470" s="2">
        <v>1</v>
      </c>
      <c r="BH470" s="2" t="b">
        <v>0</v>
      </c>
      <c r="BI470" s="2">
        <v>2.1802000000000001</v>
      </c>
      <c r="BJ470" s="2">
        <v>1</v>
      </c>
      <c r="BK470" s="2" t="s">
        <v>134</v>
      </c>
      <c r="BL470" s="2">
        <v>2.5438000000000001</v>
      </c>
      <c r="BM470" s="2">
        <v>1.4744999999999999E-2</v>
      </c>
      <c r="BN470" s="2" t="b">
        <v>0</v>
      </c>
      <c r="BO470" s="2">
        <v>1.8445</v>
      </c>
      <c r="BP470" s="2">
        <v>0.25356000000000001</v>
      </c>
      <c r="BQ470" s="2" t="b">
        <v>0</v>
      </c>
      <c r="BR470" s="2">
        <v>0.60462000000000005</v>
      </c>
      <c r="BS470" s="2">
        <v>1</v>
      </c>
      <c r="BT470" s="2" t="b">
        <v>0</v>
      </c>
      <c r="BU470" s="2">
        <v>-0.26266</v>
      </c>
      <c r="BV470" s="2">
        <v>1</v>
      </c>
      <c r="BW470" s="2" t="b">
        <v>0</v>
      </c>
      <c r="BX470" s="2">
        <v>-0.31861</v>
      </c>
      <c r="BY470" s="2">
        <v>1</v>
      </c>
      <c r="BZ470" s="2" t="b">
        <v>0</v>
      </c>
      <c r="CA470" s="2">
        <v>0.45574999999999999</v>
      </c>
      <c r="CB470" s="2">
        <v>1</v>
      </c>
      <c r="CC470" s="2" t="b">
        <v>0</v>
      </c>
      <c r="CD470" s="2">
        <v>0.24401999999999999</v>
      </c>
      <c r="CE470" s="2">
        <v>1</v>
      </c>
      <c r="CF470" s="2" t="b">
        <v>0</v>
      </c>
      <c r="CG470" s="2">
        <v>0.70089000000000001</v>
      </c>
      <c r="CH470" s="2">
        <v>1</v>
      </c>
      <c r="CI470" s="2" t="b">
        <v>0</v>
      </c>
      <c r="CJ470" s="2">
        <v>0.13952999999999999</v>
      </c>
      <c r="CK470" s="2">
        <v>1</v>
      </c>
      <c r="CL470" s="2" t="b">
        <v>0</v>
      </c>
      <c r="CM470" s="2">
        <v>-0.39848</v>
      </c>
      <c r="CN470" s="2">
        <v>1</v>
      </c>
      <c r="CO470" s="2" t="b">
        <v>0</v>
      </c>
      <c r="CP470" s="2">
        <v>1.897</v>
      </c>
      <c r="CQ470" s="2">
        <v>0.30392999999999998</v>
      </c>
      <c r="CR470" s="2" t="b">
        <v>0</v>
      </c>
      <c r="CS470" s="2">
        <v>0.47682000000000002</v>
      </c>
      <c r="CT470" s="2">
        <v>1</v>
      </c>
      <c r="CU470" s="2" t="b">
        <v>0</v>
      </c>
      <c r="CV470" s="2">
        <v>0.88980999999999999</v>
      </c>
      <c r="CW470" s="2">
        <v>1</v>
      </c>
      <c r="CX470" s="2" t="s">
        <v>4422</v>
      </c>
    </row>
    <row r="471" spans="1:102" ht="16.05" customHeight="1" x14ac:dyDescent="0.25">
      <c r="A471" s="5"/>
      <c r="B471" s="2" t="s">
        <v>4423</v>
      </c>
      <c r="C471" s="2">
        <v>11.786666666666701</v>
      </c>
      <c r="D471" s="2">
        <v>9.69</v>
      </c>
      <c r="E471" s="2">
        <v>12.786666666666701</v>
      </c>
      <c r="F471" s="2">
        <v>16.86</v>
      </c>
      <c r="G471" s="2">
        <v>54.48</v>
      </c>
      <c r="H471" s="2">
        <v>18.253333333333298</v>
      </c>
      <c r="I471" s="2">
        <v>15.946666666666699</v>
      </c>
      <c r="J471" s="2">
        <v>1880</v>
      </c>
      <c r="K471" s="2">
        <v>565471366</v>
      </c>
      <c r="L471" s="2" t="s">
        <v>4416</v>
      </c>
      <c r="M471" s="2">
        <v>1203</v>
      </c>
      <c r="N471" s="3">
        <v>1.1E-129</v>
      </c>
      <c r="O471" s="2" t="s">
        <v>4417</v>
      </c>
      <c r="P471" s="2">
        <v>727456663</v>
      </c>
      <c r="Q471" s="2" t="s">
        <v>4418</v>
      </c>
      <c r="R471" s="2">
        <v>1191</v>
      </c>
      <c r="S471" s="2">
        <v>0</v>
      </c>
      <c r="T471" s="2" t="s">
        <v>4419</v>
      </c>
      <c r="U471" s="2" t="s">
        <v>106</v>
      </c>
      <c r="V471" s="2" t="s">
        <v>106</v>
      </c>
      <c r="W471" s="2" t="s">
        <v>106</v>
      </c>
      <c r="X471" s="2" t="s">
        <v>106</v>
      </c>
      <c r="Y471" s="2" t="s">
        <v>4420</v>
      </c>
      <c r="Z471" s="2">
        <v>1163</v>
      </c>
      <c r="AA471" s="3">
        <v>7E-126</v>
      </c>
      <c r="AB471" s="2" t="s">
        <v>4421</v>
      </c>
      <c r="AC471" s="2" t="s">
        <v>106</v>
      </c>
      <c r="AD471" s="2" t="s">
        <v>106</v>
      </c>
      <c r="AE471" s="2" t="s">
        <v>106</v>
      </c>
      <c r="AF471" s="2" t="s">
        <v>106</v>
      </c>
      <c r="AG471" s="2" t="s">
        <v>106</v>
      </c>
      <c r="AH471" s="2" t="s">
        <v>106</v>
      </c>
      <c r="AI471" s="2" t="s">
        <v>106</v>
      </c>
      <c r="AJ471" s="2" t="s">
        <v>106</v>
      </c>
      <c r="AK471" s="2" t="s">
        <v>106</v>
      </c>
      <c r="AL471" s="2" t="s">
        <v>106</v>
      </c>
      <c r="AM471" s="2" t="b">
        <v>0</v>
      </c>
      <c r="AN471" s="2">
        <v>0.22525000000000001</v>
      </c>
      <c r="AO471" s="2">
        <v>1</v>
      </c>
      <c r="AP471" s="2" t="b">
        <v>0</v>
      </c>
      <c r="AQ471" s="2">
        <v>0.28194999999999998</v>
      </c>
      <c r="AR471" s="2">
        <v>1</v>
      </c>
      <c r="AS471" s="2" t="b">
        <v>0</v>
      </c>
      <c r="AT471" s="2">
        <v>0.65437000000000001</v>
      </c>
      <c r="AU471" s="2">
        <v>1</v>
      </c>
      <c r="AV471" s="2" t="s">
        <v>134</v>
      </c>
      <c r="AW471" s="2">
        <v>2.1996000000000002</v>
      </c>
      <c r="AX471" s="2">
        <v>8.9923999999999994E-3</v>
      </c>
      <c r="AY471" s="2" t="b">
        <v>0</v>
      </c>
      <c r="AZ471" s="2">
        <v>-1.7863</v>
      </c>
      <c r="BA471" s="2">
        <v>0.52880000000000005</v>
      </c>
      <c r="BB471" s="2" t="b">
        <v>0</v>
      </c>
      <c r="BC471" s="2">
        <v>0.70526999999999995</v>
      </c>
      <c r="BD471" s="2">
        <v>1</v>
      </c>
      <c r="BE471" s="2" t="b">
        <v>0</v>
      </c>
      <c r="BF471" s="2">
        <v>-0.19836000000000001</v>
      </c>
      <c r="BG471" s="2">
        <v>1</v>
      </c>
      <c r="BH471" s="2" t="b">
        <v>0</v>
      </c>
      <c r="BI471" s="2">
        <v>-0.21379999999999999</v>
      </c>
      <c r="BJ471" s="2">
        <v>1</v>
      </c>
      <c r="BK471" s="2" t="b">
        <v>0</v>
      </c>
      <c r="BL471" s="2">
        <v>0.48124</v>
      </c>
      <c r="BM471" s="2">
        <v>1</v>
      </c>
      <c r="BN471" s="2" t="b">
        <v>0</v>
      </c>
      <c r="BO471" s="2">
        <v>9.5158000000000006E-2</v>
      </c>
      <c r="BP471" s="2">
        <v>1</v>
      </c>
      <c r="BQ471" s="2" t="b">
        <v>0</v>
      </c>
      <c r="BR471" s="2">
        <v>0.50344</v>
      </c>
      <c r="BS471" s="2">
        <v>1</v>
      </c>
      <c r="BT471" s="2" t="s">
        <v>134</v>
      </c>
      <c r="BU471" s="2">
        <v>2.5207999999999999</v>
      </c>
      <c r="BV471" s="2">
        <v>3.2717999999999999E-4</v>
      </c>
      <c r="BW471" s="2" t="b">
        <v>0</v>
      </c>
      <c r="BX471" s="2">
        <v>0.32084000000000001</v>
      </c>
      <c r="BY471" s="2">
        <v>1</v>
      </c>
      <c r="BZ471" s="2" t="b">
        <v>0</v>
      </c>
      <c r="CA471" s="2">
        <v>0.53996999999999995</v>
      </c>
      <c r="CB471" s="2">
        <v>1</v>
      </c>
      <c r="CC471" s="2" t="b">
        <v>0</v>
      </c>
      <c r="CD471" s="2">
        <v>-0.11656</v>
      </c>
      <c r="CE471" s="2">
        <v>1</v>
      </c>
      <c r="CF471" s="2" t="b">
        <v>0</v>
      </c>
      <c r="CG471" s="2">
        <v>0.41093000000000002</v>
      </c>
      <c r="CH471" s="2">
        <v>1</v>
      </c>
      <c r="CI471" s="2" t="b">
        <v>0</v>
      </c>
      <c r="CJ471" s="2">
        <v>0.87128000000000005</v>
      </c>
      <c r="CK471" s="2">
        <v>1</v>
      </c>
      <c r="CL471" s="2" t="b">
        <v>0</v>
      </c>
      <c r="CM471" s="2">
        <v>1.6615</v>
      </c>
      <c r="CN471" s="2">
        <v>0.45827000000000001</v>
      </c>
      <c r="CO471" s="2" t="s">
        <v>134</v>
      </c>
      <c r="CP471" s="2">
        <v>2.2909000000000002</v>
      </c>
      <c r="CQ471" s="3">
        <v>1.309E-5</v>
      </c>
      <c r="CR471" s="2" t="b">
        <v>0</v>
      </c>
      <c r="CS471" s="2">
        <v>-0.31968999999999997</v>
      </c>
      <c r="CT471" s="2">
        <v>1</v>
      </c>
      <c r="CU471" s="2" t="b">
        <v>0</v>
      </c>
      <c r="CV471" s="2">
        <v>-1.9757</v>
      </c>
      <c r="CW471" s="2">
        <v>0.10047</v>
      </c>
      <c r="CX471" s="2" t="s">
        <v>4424</v>
      </c>
    </row>
    <row r="472" spans="1:102" ht="16.05" customHeight="1" x14ac:dyDescent="0.25">
      <c r="A472" s="5" t="s">
        <v>4425</v>
      </c>
      <c r="B472" s="2" t="s">
        <v>4426</v>
      </c>
      <c r="C472" s="2">
        <v>16.3333333333333</v>
      </c>
      <c r="D472" s="2">
        <v>11.92</v>
      </c>
      <c r="E472" s="2">
        <v>12.463333333333299</v>
      </c>
      <c r="F472" s="2">
        <v>10.9066666666667</v>
      </c>
      <c r="G472" s="2">
        <v>6.5833333333333304</v>
      </c>
      <c r="H472" s="2">
        <v>4.0999999999999996</v>
      </c>
      <c r="I472" s="2">
        <v>3.36</v>
      </c>
      <c r="J472" s="2">
        <v>2272</v>
      </c>
      <c r="K472" s="2">
        <v>297841415</v>
      </c>
      <c r="L472" s="2" t="s">
        <v>2623</v>
      </c>
      <c r="M472" s="2">
        <v>2725</v>
      </c>
      <c r="N472" s="3">
        <v>4.5E-306</v>
      </c>
      <c r="O472" s="2" t="s">
        <v>2624</v>
      </c>
      <c r="P472" s="2">
        <v>297841414</v>
      </c>
      <c r="Q472" s="2" t="s">
        <v>2625</v>
      </c>
      <c r="R472" s="2">
        <v>1584</v>
      </c>
      <c r="S472" s="2">
        <v>0</v>
      </c>
      <c r="T472" s="2" t="s">
        <v>2626</v>
      </c>
      <c r="U472" s="2" t="s">
        <v>106</v>
      </c>
      <c r="V472" s="2" t="s">
        <v>106</v>
      </c>
      <c r="W472" s="2" t="s">
        <v>106</v>
      </c>
      <c r="X472" s="2" t="s">
        <v>106</v>
      </c>
      <c r="Y472" s="2" t="s">
        <v>2627</v>
      </c>
      <c r="Z472" s="2">
        <v>2698</v>
      </c>
      <c r="AA472" s="3">
        <v>8.5000000000000005E-304</v>
      </c>
      <c r="AB472" s="2" t="s">
        <v>2628</v>
      </c>
      <c r="AC472" s="2" t="s">
        <v>4427</v>
      </c>
      <c r="AD472" s="2" t="s">
        <v>4428</v>
      </c>
      <c r="AE472" s="2" t="s">
        <v>106</v>
      </c>
      <c r="AF472" s="2" t="s">
        <v>106</v>
      </c>
      <c r="AG472" s="2" t="s">
        <v>4429</v>
      </c>
      <c r="AH472" s="2" t="s">
        <v>4430</v>
      </c>
      <c r="AI472" s="2" t="s">
        <v>151</v>
      </c>
      <c r="AJ472" s="2" t="s">
        <v>152</v>
      </c>
      <c r="AK472" s="2" t="s">
        <v>106</v>
      </c>
      <c r="AL472" s="2" t="s">
        <v>106</v>
      </c>
      <c r="AM472" s="2" t="b">
        <v>0</v>
      </c>
      <c r="AN472" s="2">
        <v>-1.9400999999999999</v>
      </c>
      <c r="AO472" s="2">
        <v>0.78505000000000003</v>
      </c>
      <c r="AP472" s="2" t="s">
        <v>117</v>
      </c>
      <c r="AQ472" s="2">
        <v>-2.3389000000000002</v>
      </c>
      <c r="AR472" s="2">
        <v>4.2472999999999997E-2</v>
      </c>
      <c r="AS472" s="2" t="b">
        <v>0</v>
      </c>
      <c r="AT472" s="2">
        <v>-0.53132999999999997</v>
      </c>
      <c r="AU472" s="2">
        <v>0.94684000000000001</v>
      </c>
      <c r="AV472" s="2" t="b">
        <v>0</v>
      </c>
      <c r="AW472" s="2">
        <v>-0.89241000000000004</v>
      </c>
      <c r="AX472" s="2">
        <v>0.90590999999999999</v>
      </c>
      <c r="AY472" s="2" t="b">
        <v>0</v>
      </c>
      <c r="AZ472" s="2">
        <v>-0.81350999999999996</v>
      </c>
      <c r="BA472" s="2">
        <v>1</v>
      </c>
      <c r="BB472" s="2" t="b">
        <v>0</v>
      </c>
      <c r="BC472" s="2">
        <v>-1.6814</v>
      </c>
      <c r="BD472" s="2">
        <v>1</v>
      </c>
      <c r="BE472" s="2" t="b">
        <v>0</v>
      </c>
      <c r="BF472" s="2">
        <v>-0.23749999999999999</v>
      </c>
      <c r="BG472" s="2">
        <v>1</v>
      </c>
      <c r="BH472" s="2" t="b">
        <v>0</v>
      </c>
      <c r="BI472" s="2">
        <v>-0.42407</v>
      </c>
      <c r="BJ472" s="2">
        <v>1</v>
      </c>
      <c r="BK472" s="2" t="b">
        <v>0</v>
      </c>
      <c r="BL472" s="2">
        <v>-2.1073</v>
      </c>
      <c r="BM472" s="2">
        <v>5.9388999999999997E-2</v>
      </c>
      <c r="BN472" s="2" t="b">
        <v>0</v>
      </c>
      <c r="BO472" s="2">
        <v>-0.38008999999999998</v>
      </c>
      <c r="BP472" s="2">
        <v>1</v>
      </c>
      <c r="BQ472" s="2" t="b">
        <v>0</v>
      </c>
      <c r="BR472" s="2">
        <v>-1.9131</v>
      </c>
      <c r="BS472" s="2">
        <v>0.79398000000000002</v>
      </c>
      <c r="BT472" s="2" t="b">
        <v>0</v>
      </c>
      <c r="BU472" s="2">
        <v>-0.83743999999999996</v>
      </c>
      <c r="BV472" s="2">
        <v>1</v>
      </c>
      <c r="BW472" s="2" t="b">
        <v>0</v>
      </c>
      <c r="BX472" s="2">
        <v>4.8627999999999998E-2</v>
      </c>
      <c r="BY472" s="2">
        <v>1</v>
      </c>
      <c r="BZ472" s="2" t="b">
        <v>0</v>
      </c>
      <c r="CA472" s="2">
        <v>-0.16073999999999999</v>
      </c>
      <c r="CB472" s="2">
        <v>1</v>
      </c>
      <c r="CC472" s="2" t="b">
        <v>0</v>
      </c>
      <c r="CD472" s="2">
        <v>-1.5511999999999999</v>
      </c>
      <c r="CE472" s="2">
        <v>0.94704999999999995</v>
      </c>
      <c r="CF472" s="2" t="b">
        <v>0</v>
      </c>
      <c r="CG472" s="2">
        <v>-1.7153</v>
      </c>
      <c r="CH472" s="2">
        <v>1</v>
      </c>
      <c r="CI472" s="2" t="b">
        <v>0</v>
      </c>
      <c r="CJ472" s="2">
        <v>-0.10922</v>
      </c>
      <c r="CK472" s="2">
        <v>1</v>
      </c>
      <c r="CL472" s="2" t="b">
        <v>0</v>
      </c>
      <c r="CM472" s="2">
        <v>-0.72753999999999996</v>
      </c>
      <c r="CN472" s="2">
        <v>0.95042000000000004</v>
      </c>
      <c r="CO472" s="2" t="b">
        <v>0</v>
      </c>
      <c r="CP472" s="2">
        <v>-1.2795000000000001</v>
      </c>
      <c r="CQ472" s="2">
        <v>5.7685E-2</v>
      </c>
      <c r="CR472" s="2" t="b">
        <v>0</v>
      </c>
      <c r="CS472" s="2">
        <v>-1.7809999999999999</v>
      </c>
      <c r="CT472" s="2">
        <v>0.93320999999999998</v>
      </c>
      <c r="CU472" s="2" t="b">
        <v>0</v>
      </c>
      <c r="CV472" s="2">
        <v>-1.0408999999999999</v>
      </c>
      <c r="CW472" s="2">
        <v>0.90871999999999997</v>
      </c>
      <c r="CX472" s="2" t="s">
        <v>4431</v>
      </c>
    </row>
    <row r="473" spans="1:102" ht="16.05" customHeight="1" x14ac:dyDescent="0.25">
      <c r="A473" s="5"/>
      <c r="B473" s="2" t="s">
        <v>4432</v>
      </c>
      <c r="C473" s="2">
        <v>5.1666666666666696</v>
      </c>
      <c r="D473" s="2">
        <v>2.3966666666666701</v>
      </c>
      <c r="E473" s="2">
        <v>2.85</v>
      </c>
      <c r="F473" s="2">
        <v>3.8233333333333301</v>
      </c>
      <c r="G473" s="2">
        <v>0.57333333333333303</v>
      </c>
      <c r="H473" s="2">
        <v>2.18333333333333</v>
      </c>
      <c r="I473" s="2">
        <v>1.07666666666667</v>
      </c>
      <c r="J473" s="2">
        <v>2436</v>
      </c>
      <c r="K473" s="2">
        <v>334185403</v>
      </c>
      <c r="L473" s="2" t="s">
        <v>4433</v>
      </c>
      <c r="M473" s="2">
        <v>2419</v>
      </c>
      <c r="N473" s="3">
        <v>1.5000000000000001E-270</v>
      </c>
      <c r="O473" s="2" t="s">
        <v>4434</v>
      </c>
      <c r="P473" s="2">
        <v>727633020</v>
      </c>
      <c r="Q473" s="2" t="s">
        <v>4435</v>
      </c>
      <c r="R473" s="2">
        <v>1268</v>
      </c>
      <c r="S473" s="2">
        <v>0</v>
      </c>
      <c r="T473" s="2" t="s">
        <v>4436</v>
      </c>
      <c r="U473" s="2" t="s">
        <v>106</v>
      </c>
      <c r="V473" s="2" t="s">
        <v>106</v>
      </c>
      <c r="W473" s="2" t="s">
        <v>106</v>
      </c>
      <c r="X473" s="2" t="s">
        <v>106</v>
      </c>
      <c r="Y473" s="2" t="s">
        <v>2609</v>
      </c>
      <c r="Z473" s="2">
        <v>2419</v>
      </c>
      <c r="AA473" s="3">
        <v>2.1000000000000001E-271</v>
      </c>
      <c r="AB473" s="2" t="s">
        <v>2610</v>
      </c>
      <c r="AC473" s="2" t="s">
        <v>4437</v>
      </c>
      <c r="AD473" s="2" t="s">
        <v>4438</v>
      </c>
      <c r="AE473" s="2" t="s">
        <v>339</v>
      </c>
      <c r="AF473" s="2" t="s">
        <v>340</v>
      </c>
      <c r="AG473" s="2" t="s">
        <v>4439</v>
      </c>
      <c r="AH473" s="2" t="s">
        <v>4440</v>
      </c>
      <c r="AI473" s="2" t="s">
        <v>151</v>
      </c>
      <c r="AJ473" s="2" t="s">
        <v>152</v>
      </c>
      <c r="AK473" s="2" t="s">
        <v>106</v>
      </c>
      <c r="AL473" s="2" t="s">
        <v>106</v>
      </c>
      <c r="AM473" s="2" t="b">
        <v>0</v>
      </c>
      <c r="AN473" s="2">
        <v>-1.5389999999999999</v>
      </c>
      <c r="AO473" s="2">
        <v>1</v>
      </c>
      <c r="AP473" s="2" t="b">
        <v>0</v>
      </c>
      <c r="AQ473" s="2">
        <v>-2.3388</v>
      </c>
      <c r="AR473" s="2">
        <v>0.26239000000000001</v>
      </c>
      <c r="AS473" s="2" t="b">
        <v>0</v>
      </c>
      <c r="AT473" s="2">
        <v>-0.40855999999999998</v>
      </c>
      <c r="AU473" s="2">
        <v>1</v>
      </c>
      <c r="AV473" s="2" t="b">
        <v>0</v>
      </c>
      <c r="AW473" s="2">
        <v>-2.3490000000000002</v>
      </c>
      <c r="AX473" s="2">
        <v>1</v>
      </c>
      <c r="AY473" s="2" t="b">
        <v>0</v>
      </c>
      <c r="AZ473" s="2">
        <v>1.8613999999999999</v>
      </c>
      <c r="BA473" s="2">
        <v>0.96791000000000005</v>
      </c>
      <c r="BB473" s="2" t="b">
        <v>0</v>
      </c>
      <c r="BC473" s="2">
        <v>-0.20277000000000001</v>
      </c>
      <c r="BD473" s="2">
        <v>1</v>
      </c>
      <c r="BE473" s="2" t="b">
        <v>0</v>
      </c>
      <c r="BF473" s="2">
        <v>-1.0426</v>
      </c>
      <c r="BG473" s="2">
        <v>1</v>
      </c>
      <c r="BH473" s="2" t="b">
        <v>0</v>
      </c>
      <c r="BI473" s="2">
        <v>-1.0799000000000001</v>
      </c>
      <c r="BJ473" s="2">
        <v>1</v>
      </c>
      <c r="BK473" s="2" t="b">
        <v>0</v>
      </c>
      <c r="BL473" s="2">
        <v>-1.2858000000000001</v>
      </c>
      <c r="BM473" s="2">
        <v>0.63243000000000005</v>
      </c>
      <c r="BN473" s="2" t="b">
        <v>0</v>
      </c>
      <c r="BO473" s="2">
        <v>-0.78612000000000004</v>
      </c>
      <c r="BP473" s="2">
        <v>1</v>
      </c>
      <c r="BQ473" s="2" t="b">
        <v>0</v>
      </c>
      <c r="BR473" s="2">
        <v>-1.2582</v>
      </c>
      <c r="BS473" s="2">
        <v>1</v>
      </c>
      <c r="BT473" s="2" t="b">
        <v>0</v>
      </c>
      <c r="BU473" s="2">
        <v>-2.0434999999999999</v>
      </c>
      <c r="BV473" s="2">
        <v>1</v>
      </c>
      <c r="BW473" s="2" t="b">
        <v>0</v>
      </c>
      <c r="BX473" s="2">
        <v>0.29111999999999999</v>
      </c>
      <c r="BY473" s="2">
        <v>1</v>
      </c>
      <c r="BZ473" s="2" t="b">
        <v>0</v>
      </c>
      <c r="CA473" s="2">
        <v>0.38430999999999998</v>
      </c>
      <c r="CB473" s="2">
        <v>1</v>
      </c>
      <c r="CC473" s="2" t="b">
        <v>0</v>
      </c>
      <c r="CD473" s="2">
        <v>-0.87217</v>
      </c>
      <c r="CE473" s="2">
        <v>1</v>
      </c>
      <c r="CF473" s="2" t="b">
        <v>0</v>
      </c>
      <c r="CG473" s="2">
        <v>-0.49510999999999999</v>
      </c>
      <c r="CH473" s="2">
        <v>1</v>
      </c>
      <c r="CI473" s="2" t="b">
        <v>0</v>
      </c>
      <c r="CJ473" s="2">
        <v>0.67242000000000002</v>
      </c>
      <c r="CK473" s="2">
        <v>1</v>
      </c>
      <c r="CL473" s="2" t="b">
        <v>0</v>
      </c>
      <c r="CM473" s="2">
        <v>-2.7126999999999999</v>
      </c>
      <c r="CN473" s="2">
        <v>6.7316000000000001E-2</v>
      </c>
      <c r="CO473" s="2" t="s">
        <v>117</v>
      </c>
      <c r="CP473" s="2">
        <v>-3.1436000000000002</v>
      </c>
      <c r="CQ473" s="2">
        <v>2.3748999999999999E-2</v>
      </c>
      <c r="CR473" s="2" t="b">
        <v>0</v>
      </c>
      <c r="CS473" s="2">
        <v>-1.915</v>
      </c>
      <c r="CT473" s="2">
        <v>1</v>
      </c>
      <c r="CU473" s="2" t="b">
        <v>0</v>
      </c>
      <c r="CV473" s="2">
        <v>0.81513000000000002</v>
      </c>
      <c r="CW473" s="2">
        <v>1</v>
      </c>
      <c r="CX473" s="2" t="s">
        <v>4441</v>
      </c>
    </row>
    <row r="474" spans="1:102" ht="16.05" customHeight="1" x14ac:dyDescent="0.25">
      <c r="A474" s="5" t="s">
        <v>4442</v>
      </c>
      <c r="B474" s="2" t="s">
        <v>4443</v>
      </c>
      <c r="C474" s="2">
        <v>8.84</v>
      </c>
      <c r="D474" s="2">
        <v>14.3333333333333</v>
      </c>
      <c r="E474" s="2">
        <v>16.86</v>
      </c>
      <c r="F474" s="2">
        <v>11.8266666666667</v>
      </c>
      <c r="G474" s="2">
        <v>3.8233333333333301</v>
      </c>
      <c r="H474" s="2">
        <v>6.4166666666666696</v>
      </c>
      <c r="I474" s="2">
        <v>11.14</v>
      </c>
      <c r="J474" s="2">
        <v>1732</v>
      </c>
      <c r="K474" s="2">
        <v>727636833</v>
      </c>
      <c r="L474" s="2" t="s">
        <v>4444</v>
      </c>
      <c r="M474" s="2">
        <v>1768</v>
      </c>
      <c r="N474" s="3">
        <v>3.2000000000000001E-195</v>
      </c>
      <c r="O474" s="2" t="s">
        <v>4445</v>
      </c>
      <c r="P474" s="2">
        <v>565480425</v>
      </c>
      <c r="Q474" s="2" t="s">
        <v>4446</v>
      </c>
      <c r="R474" s="2">
        <v>1291</v>
      </c>
      <c r="S474" s="2">
        <v>0</v>
      </c>
      <c r="T474" s="2" t="s">
        <v>4447</v>
      </c>
      <c r="U474" s="2" t="s">
        <v>106</v>
      </c>
      <c r="V474" s="2" t="s">
        <v>106</v>
      </c>
      <c r="W474" s="2" t="s">
        <v>106</v>
      </c>
      <c r="X474" s="2" t="s">
        <v>106</v>
      </c>
      <c r="Y474" s="2" t="s">
        <v>4448</v>
      </c>
      <c r="Z474" s="2">
        <v>1743</v>
      </c>
      <c r="AA474" s="3">
        <v>3.5999999999999999E-193</v>
      </c>
      <c r="AB474" s="2" t="s">
        <v>4449</v>
      </c>
      <c r="AC474" s="2" t="s">
        <v>4450</v>
      </c>
      <c r="AD474" s="2" t="s">
        <v>4451</v>
      </c>
      <c r="AE474" s="2" t="s">
        <v>106</v>
      </c>
      <c r="AF474" s="2" t="s">
        <v>106</v>
      </c>
      <c r="AG474" s="2" t="s">
        <v>4452</v>
      </c>
      <c r="AH474" s="2" t="s">
        <v>4453</v>
      </c>
      <c r="AI474" s="2" t="s">
        <v>106</v>
      </c>
      <c r="AJ474" s="2" t="s">
        <v>106</v>
      </c>
      <c r="AK474" s="2" t="s">
        <v>106</v>
      </c>
      <c r="AL474" s="2" t="s">
        <v>106</v>
      </c>
      <c r="AM474" s="2" t="b">
        <v>0</v>
      </c>
      <c r="AN474" s="2">
        <v>-0.61887999999999999</v>
      </c>
      <c r="AO474" s="2">
        <v>1</v>
      </c>
      <c r="AP474" s="2" t="b">
        <v>0</v>
      </c>
      <c r="AQ474" s="2">
        <v>0.22531999999999999</v>
      </c>
      <c r="AR474" s="2">
        <v>1</v>
      </c>
      <c r="AS474" s="2" t="b">
        <v>0</v>
      </c>
      <c r="AT474" s="2">
        <v>0.37673000000000001</v>
      </c>
      <c r="AU474" s="2">
        <v>1</v>
      </c>
      <c r="AV474" s="2" t="s">
        <v>117</v>
      </c>
      <c r="AW474" s="2">
        <v>-2.1177000000000001</v>
      </c>
      <c r="AX474" s="2">
        <v>2.5551999999999998E-2</v>
      </c>
      <c r="AY474" s="2" t="b">
        <v>0</v>
      </c>
      <c r="AZ474" s="2">
        <v>0.56896999999999998</v>
      </c>
      <c r="BA474" s="2">
        <v>1</v>
      </c>
      <c r="BB474" s="2" t="b">
        <v>0</v>
      </c>
      <c r="BC474" s="2">
        <v>-1.3673</v>
      </c>
      <c r="BD474" s="2">
        <v>1</v>
      </c>
      <c r="BE474" s="2" t="b">
        <v>0</v>
      </c>
      <c r="BF474" s="2">
        <v>0.92151000000000005</v>
      </c>
      <c r="BG474" s="2">
        <v>1</v>
      </c>
      <c r="BH474" s="2" t="b">
        <v>0</v>
      </c>
      <c r="BI474" s="2">
        <v>0.64854999999999996</v>
      </c>
      <c r="BJ474" s="2">
        <v>1</v>
      </c>
      <c r="BK474" s="2" t="b">
        <v>0</v>
      </c>
      <c r="BL474" s="2">
        <v>-0.72241999999999995</v>
      </c>
      <c r="BM474" s="2">
        <v>1</v>
      </c>
      <c r="BN474" s="2" t="b">
        <v>0</v>
      </c>
      <c r="BO474" s="2">
        <v>0.86485000000000001</v>
      </c>
      <c r="BP474" s="2">
        <v>1</v>
      </c>
      <c r="BQ474" s="2" t="b">
        <v>0</v>
      </c>
      <c r="BR474" s="2">
        <v>-0.42165000000000002</v>
      </c>
      <c r="BS474" s="2">
        <v>1</v>
      </c>
      <c r="BT474" s="2" t="b">
        <v>0</v>
      </c>
      <c r="BU474" s="2">
        <v>-1.8895</v>
      </c>
      <c r="BV474" s="2">
        <v>0.98031999999999997</v>
      </c>
      <c r="BW474" s="2" t="b">
        <v>0</v>
      </c>
      <c r="BX474" s="2">
        <v>0.21869</v>
      </c>
      <c r="BY474" s="2">
        <v>1</v>
      </c>
      <c r="BZ474" s="2" t="b">
        <v>0</v>
      </c>
      <c r="CA474" s="2">
        <v>-0.49937999999999999</v>
      </c>
      <c r="CB474" s="2">
        <v>1</v>
      </c>
      <c r="CC474" s="2" t="b">
        <v>0</v>
      </c>
      <c r="CD474" s="2">
        <v>-1.0568</v>
      </c>
      <c r="CE474" s="2">
        <v>1</v>
      </c>
      <c r="CF474" s="2" t="b">
        <v>0</v>
      </c>
      <c r="CG474" s="2">
        <v>-1.5595000000000001</v>
      </c>
      <c r="CH474" s="2">
        <v>1</v>
      </c>
      <c r="CI474" s="2" t="b">
        <v>0</v>
      </c>
      <c r="CJ474" s="2">
        <v>-0.27962999999999999</v>
      </c>
      <c r="CK474" s="2">
        <v>1</v>
      </c>
      <c r="CL474" s="2" t="b">
        <v>0</v>
      </c>
      <c r="CM474" s="2">
        <v>-1.6209</v>
      </c>
      <c r="CN474" s="2">
        <v>0.32651000000000002</v>
      </c>
      <c r="CO474" s="2" t="b">
        <v>0</v>
      </c>
      <c r="CP474" s="2">
        <v>-1.2638</v>
      </c>
      <c r="CQ474" s="2">
        <v>0.91888000000000003</v>
      </c>
      <c r="CR474" s="2" t="b">
        <v>0</v>
      </c>
      <c r="CS474" s="2">
        <v>-0.12231</v>
      </c>
      <c r="CT474" s="2">
        <v>1</v>
      </c>
      <c r="CU474" s="2" t="b">
        <v>0</v>
      </c>
      <c r="CV474" s="2">
        <v>1.5049999999999999</v>
      </c>
      <c r="CW474" s="2">
        <v>0.46672000000000002</v>
      </c>
      <c r="CX474" s="2" t="s">
        <v>4454</v>
      </c>
    </row>
    <row r="475" spans="1:102" ht="16.05" customHeight="1" x14ac:dyDescent="0.25">
      <c r="A475" s="5"/>
      <c r="B475" s="2" t="s">
        <v>4455</v>
      </c>
      <c r="C475" s="2">
        <v>0</v>
      </c>
      <c r="D475" s="2">
        <v>0</v>
      </c>
      <c r="E475" s="2">
        <v>0</v>
      </c>
      <c r="F475" s="2">
        <v>16.4033333333333</v>
      </c>
      <c r="G475" s="2">
        <v>0</v>
      </c>
      <c r="H475" s="2">
        <v>0</v>
      </c>
      <c r="I475" s="2">
        <v>0</v>
      </c>
      <c r="J475" s="2">
        <v>808</v>
      </c>
      <c r="K475" s="2">
        <v>727636833</v>
      </c>
      <c r="L475" s="2" t="s">
        <v>4444</v>
      </c>
      <c r="M475" s="2">
        <v>1082</v>
      </c>
      <c r="N475" s="3">
        <v>5.3E-116</v>
      </c>
      <c r="O475" s="2" t="s">
        <v>4445</v>
      </c>
      <c r="P475" s="2">
        <v>565480425</v>
      </c>
      <c r="Q475" s="2" t="s">
        <v>4446</v>
      </c>
      <c r="R475" s="2">
        <v>598</v>
      </c>
      <c r="S475" s="2">
        <v>0</v>
      </c>
      <c r="T475" s="2" t="s">
        <v>4447</v>
      </c>
      <c r="U475" s="2" t="s">
        <v>106</v>
      </c>
      <c r="V475" s="2" t="s">
        <v>106</v>
      </c>
      <c r="W475" s="2" t="s">
        <v>106</v>
      </c>
      <c r="X475" s="2" t="s">
        <v>106</v>
      </c>
      <c r="Y475" s="2" t="s">
        <v>4448</v>
      </c>
      <c r="Z475" s="2">
        <v>1064</v>
      </c>
      <c r="AA475" s="3">
        <v>9.0000000000000005E-115</v>
      </c>
      <c r="AB475" s="2" t="s">
        <v>4449</v>
      </c>
      <c r="AC475" s="2" t="s">
        <v>106</v>
      </c>
      <c r="AD475" s="2" t="s">
        <v>106</v>
      </c>
      <c r="AE475" s="2" t="s">
        <v>106</v>
      </c>
      <c r="AF475" s="2" t="s">
        <v>106</v>
      </c>
      <c r="AG475" s="2" t="s">
        <v>106</v>
      </c>
      <c r="AH475" s="2" t="s">
        <v>106</v>
      </c>
      <c r="AI475" s="2" t="s">
        <v>106</v>
      </c>
      <c r="AJ475" s="2" t="s">
        <v>106</v>
      </c>
      <c r="AK475" s="2" t="s">
        <v>106</v>
      </c>
      <c r="AL475" s="2" t="s">
        <v>106</v>
      </c>
      <c r="AM475" s="2" t="b">
        <v>0</v>
      </c>
      <c r="AN475" s="2" t="s">
        <v>246</v>
      </c>
      <c r="AO475" s="2" t="s">
        <v>246</v>
      </c>
      <c r="AP475" s="2" t="b">
        <v>0</v>
      </c>
      <c r="AQ475" s="2" t="s">
        <v>246</v>
      </c>
      <c r="AR475" s="2" t="s">
        <v>246</v>
      </c>
      <c r="AS475" s="2" t="s">
        <v>134</v>
      </c>
      <c r="AT475" s="2" t="s">
        <v>245</v>
      </c>
      <c r="AU475" s="2">
        <v>4.6822000000000001E-3</v>
      </c>
      <c r="AV475" s="2" t="b">
        <v>0</v>
      </c>
      <c r="AW475" s="2" t="s">
        <v>246</v>
      </c>
      <c r="AX475" s="2" t="s">
        <v>246</v>
      </c>
      <c r="AY475" s="2" t="b">
        <v>0</v>
      </c>
      <c r="AZ475" s="2" t="s">
        <v>246</v>
      </c>
      <c r="BA475" s="2" t="s">
        <v>246</v>
      </c>
      <c r="BB475" s="2" t="b">
        <v>0</v>
      </c>
      <c r="BC475" s="2" t="s">
        <v>246</v>
      </c>
      <c r="BD475" s="2" t="s">
        <v>246</v>
      </c>
      <c r="BE475" s="2" t="b">
        <v>0</v>
      </c>
      <c r="BF475" s="2" t="s">
        <v>246</v>
      </c>
      <c r="BG475" s="2" t="s">
        <v>246</v>
      </c>
      <c r="BH475" s="2" t="b">
        <v>0</v>
      </c>
      <c r="BI475" s="2" t="s">
        <v>246</v>
      </c>
      <c r="BJ475" s="2" t="s">
        <v>246</v>
      </c>
      <c r="BK475" s="2" t="b">
        <v>0</v>
      </c>
      <c r="BL475" s="2" t="s">
        <v>246</v>
      </c>
      <c r="BM475" s="2" t="s">
        <v>246</v>
      </c>
      <c r="BN475" s="2" t="b">
        <v>0</v>
      </c>
      <c r="BO475" s="2" t="s">
        <v>246</v>
      </c>
      <c r="BP475" s="2" t="s">
        <v>246</v>
      </c>
      <c r="BQ475" s="2" t="b">
        <v>0</v>
      </c>
      <c r="BR475" s="2" t="s">
        <v>246</v>
      </c>
      <c r="BS475" s="2" t="s">
        <v>246</v>
      </c>
      <c r="BT475" s="2" t="b">
        <v>0</v>
      </c>
      <c r="BU475" s="2" t="s">
        <v>246</v>
      </c>
      <c r="BV475" s="2" t="s">
        <v>246</v>
      </c>
      <c r="BW475" s="2" t="b">
        <v>0</v>
      </c>
      <c r="BX475" s="2" t="s">
        <v>246</v>
      </c>
      <c r="BY475" s="2" t="s">
        <v>246</v>
      </c>
      <c r="BZ475" s="2" t="b">
        <v>0</v>
      </c>
      <c r="CA475" s="2" t="s">
        <v>245</v>
      </c>
      <c r="CB475" s="2">
        <v>6.3906000000000004E-2</v>
      </c>
      <c r="CC475" s="2" t="s">
        <v>117</v>
      </c>
      <c r="CD475" s="2" t="e">
        <f>-Inf</f>
        <v>#NAME?</v>
      </c>
      <c r="CE475" s="2">
        <v>2.4209999999999999E-2</v>
      </c>
      <c r="CF475" s="2" t="b">
        <v>0</v>
      </c>
      <c r="CG475" s="2" t="s">
        <v>246</v>
      </c>
      <c r="CH475" s="2" t="s">
        <v>246</v>
      </c>
      <c r="CI475" s="2" t="s">
        <v>134</v>
      </c>
      <c r="CJ475" s="2" t="s">
        <v>245</v>
      </c>
      <c r="CK475" s="2">
        <v>3.9038999999999997E-2</v>
      </c>
      <c r="CL475" s="2" t="s">
        <v>117</v>
      </c>
      <c r="CM475" s="2" t="e">
        <f>-Inf</f>
        <v>#NAME?</v>
      </c>
      <c r="CN475" s="2">
        <v>7.8759999999999993E-3</v>
      </c>
      <c r="CO475" s="2" t="b">
        <v>0</v>
      </c>
      <c r="CP475" s="2" t="s">
        <v>246</v>
      </c>
      <c r="CQ475" s="2" t="s">
        <v>246</v>
      </c>
      <c r="CR475" s="2" t="s">
        <v>117</v>
      </c>
      <c r="CS475" s="2" t="e">
        <f>-Inf</f>
        <v>#NAME?</v>
      </c>
      <c r="CT475" s="2">
        <v>2.9999000000000001E-2</v>
      </c>
      <c r="CU475" s="2" t="b">
        <v>0</v>
      </c>
      <c r="CV475" s="2" t="s">
        <v>246</v>
      </c>
      <c r="CW475" s="2" t="s">
        <v>246</v>
      </c>
      <c r="CX475" s="2" t="s">
        <v>4456</v>
      </c>
    </row>
    <row r="476" spans="1:102" ht="16.05" customHeight="1" x14ac:dyDescent="0.25">
      <c r="A476" s="6" t="s">
        <v>4457</v>
      </c>
      <c r="B476" s="2" t="s">
        <v>4458</v>
      </c>
      <c r="C476" s="2">
        <v>0</v>
      </c>
      <c r="D476" s="2">
        <v>0.95333333333333303</v>
      </c>
      <c r="E476" s="2">
        <v>0.50333333333333297</v>
      </c>
      <c r="F476" s="2">
        <v>1.81</v>
      </c>
      <c r="G476" s="2">
        <v>0</v>
      </c>
      <c r="H476" s="2">
        <v>2.45333333333333</v>
      </c>
      <c r="I476" s="2">
        <v>1.54666666666667</v>
      </c>
      <c r="J476" s="2">
        <v>4739</v>
      </c>
      <c r="K476" s="2">
        <v>727508628</v>
      </c>
      <c r="L476" s="2" t="s">
        <v>4459</v>
      </c>
      <c r="M476" s="2">
        <v>3819</v>
      </c>
      <c r="N476" s="3">
        <v>0</v>
      </c>
      <c r="O476" s="2" t="s">
        <v>4460</v>
      </c>
      <c r="P476" s="2">
        <v>727484958</v>
      </c>
      <c r="Q476" s="2" t="s">
        <v>4461</v>
      </c>
      <c r="R476" s="2">
        <v>1700</v>
      </c>
      <c r="S476" s="2">
        <v>0</v>
      </c>
      <c r="T476" s="2" t="s">
        <v>4462</v>
      </c>
      <c r="U476" s="2" t="s">
        <v>3097</v>
      </c>
      <c r="V476" s="2" t="s">
        <v>3098</v>
      </c>
      <c r="W476" s="2" t="s">
        <v>3099</v>
      </c>
      <c r="X476" s="2" t="s">
        <v>3100</v>
      </c>
      <c r="Y476" s="2" t="s">
        <v>4463</v>
      </c>
      <c r="Z476" s="2">
        <v>806</v>
      </c>
      <c r="AA476" s="3">
        <v>4.3999999999999998E-84</v>
      </c>
      <c r="AB476" s="2" t="s">
        <v>4464</v>
      </c>
      <c r="AC476" s="2" t="s">
        <v>4465</v>
      </c>
      <c r="AD476" s="2" t="s">
        <v>4466</v>
      </c>
      <c r="AE476" s="2" t="s">
        <v>750</v>
      </c>
      <c r="AF476" s="2" t="s">
        <v>751</v>
      </c>
      <c r="AG476" s="2" t="s">
        <v>4467</v>
      </c>
      <c r="AH476" s="2" t="s">
        <v>4468</v>
      </c>
      <c r="AI476" s="2" t="s">
        <v>106</v>
      </c>
      <c r="AJ476" s="2" t="s">
        <v>106</v>
      </c>
      <c r="AK476" s="2" t="s">
        <v>3119</v>
      </c>
      <c r="AL476" s="2" t="s">
        <v>3120</v>
      </c>
      <c r="AM476" s="2" t="b">
        <v>0</v>
      </c>
      <c r="AN476" s="2">
        <v>1.6097999999999999</v>
      </c>
      <c r="AO476" s="2">
        <v>1</v>
      </c>
      <c r="AP476" s="2" t="s">
        <v>134</v>
      </c>
      <c r="AQ476" s="2" t="s">
        <v>245</v>
      </c>
      <c r="AR476" s="2">
        <v>9.2615000000000006E-3</v>
      </c>
      <c r="AS476" s="2" t="s">
        <v>134</v>
      </c>
      <c r="AT476" s="2" t="s">
        <v>245</v>
      </c>
      <c r="AU476" s="2">
        <v>3.1056999999999999E-3</v>
      </c>
      <c r="AV476" s="2" t="b">
        <v>0</v>
      </c>
      <c r="AW476" s="2" t="e">
        <f>-Inf</f>
        <v>#NAME?</v>
      </c>
      <c r="AX476" s="2">
        <v>0.89365000000000006</v>
      </c>
      <c r="AY476" s="2" t="s">
        <v>134</v>
      </c>
      <c r="AZ476" s="2" t="s">
        <v>245</v>
      </c>
      <c r="BA476" s="2">
        <v>8.7162999999999997E-3</v>
      </c>
      <c r="BB476" s="2" t="b">
        <v>0</v>
      </c>
      <c r="BC476" s="2">
        <v>1.3315999999999999</v>
      </c>
      <c r="BD476" s="2">
        <v>1</v>
      </c>
      <c r="BE476" s="2" t="b">
        <v>0</v>
      </c>
      <c r="BF476" s="2">
        <v>-0.52056999999999998</v>
      </c>
      <c r="BG476" s="2">
        <v>1</v>
      </c>
      <c r="BH476" s="2" t="b">
        <v>0</v>
      </c>
      <c r="BI476" s="2" t="s">
        <v>245</v>
      </c>
      <c r="BJ476" s="2">
        <v>1</v>
      </c>
      <c r="BK476" s="2" t="s">
        <v>134</v>
      </c>
      <c r="BL476" s="2" t="s">
        <v>245</v>
      </c>
      <c r="BM476" s="2">
        <v>5.9265999999999998E-3</v>
      </c>
      <c r="BN476" s="2" t="b">
        <v>0</v>
      </c>
      <c r="BO476" s="2" t="s">
        <v>245</v>
      </c>
      <c r="BP476" s="2">
        <v>0.94993000000000005</v>
      </c>
      <c r="BQ476" s="2" t="b">
        <v>0</v>
      </c>
      <c r="BR476" s="2">
        <v>0.83540000000000003</v>
      </c>
      <c r="BS476" s="2">
        <v>1</v>
      </c>
      <c r="BT476" s="2" t="b">
        <v>0</v>
      </c>
      <c r="BU476" s="2" t="e">
        <f>-Inf</f>
        <v>#NAME?</v>
      </c>
      <c r="BV476" s="2">
        <v>0.67650999999999994</v>
      </c>
      <c r="BW476" s="2" t="b">
        <v>0</v>
      </c>
      <c r="BX476" s="2">
        <v>-0.77566000000000002</v>
      </c>
      <c r="BY476" s="2">
        <v>1</v>
      </c>
      <c r="BZ476" s="2" t="b">
        <v>0</v>
      </c>
      <c r="CA476" s="2">
        <v>1.7849999999999999</v>
      </c>
      <c r="CB476" s="2">
        <v>1</v>
      </c>
      <c r="CC476" s="2" t="b">
        <v>0</v>
      </c>
      <c r="CD476" s="2">
        <v>0.33344000000000001</v>
      </c>
      <c r="CE476" s="2">
        <v>1</v>
      </c>
      <c r="CF476" s="2" t="b">
        <v>0</v>
      </c>
      <c r="CG476" s="2">
        <v>2.1088</v>
      </c>
      <c r="CH476" s="2">
        <v>1</v>
      </c>
      <c r="CI476" s="2" t="b">
        <v>0</v>
      </c>
      <c r="CJ476" s="2">
        <v>1.0045999999999999</v>
      </c>
      <c r="CK476" s="2">
        <v>1</v>
      </c>
      <c r="CL476" s="2" t="s">
        <v>117</v>
      </c>
      <c r="CM476" s="2" t="e">
        <f>-Inf</f>
        <v>#NAME?</v>
      </c>
      <c r="CN476" s="2">
        <v>5.4472000000000001E-3</v>
      </c>
      <c r="CO476" s="2" t="b">
        <v>0</v>
      </c>
      <c r="CP476" s="2" t="s">
        <v>246</v>
      </c>
      <c r="CQ476" s="2" t="s">
        <v>246</v>
      </c>
      <c r="CR476" s="2" t="b">
        <v>0</v>
      </c>
      <c r="CS476" s="2">
        <v>-0.15956999999999999</v>
      </c>
      <c r="CT476" s="2">
        <v>1</v>
      </c>
      <c r="CU476" s="2" t="s">
        <v>134</v>
      </c>
      <c r="CV476" s="2" t="s">
        <v>245</v>
      </c>
      <c r="CW476" s="2">
        <v>1.3188E-2</v>
      </c>
      <c r="CX476" s="2" t="s">
        <v>4469</v>
      </c>
    </row>
    <row r="477" spans="1:102" ht="16.05" customHeight="1" x14ac:dyDescent="0.25">
      <c r="A477" s="6" t="s">
        <v>4470</v>
      </c>
      <c r="B477" s="2" t="s">
        <v>4471</v>
      </c>
      <c r="C477" s="2">
        <v>92.53</v>
      </c>
      <c r="D477" s="2">
        <v>79.489999999999995</v>
      </c>
      <c r="E477" s="2">
        <v>63.203333333333298</v>
      </c>
      <c r="F477" s="2">
        <v>53.98</v>
      </c>
      <c r="G477" s="2">
        <v>27.16</v>
      </c>
      <c r="H477" s="2">
        <v>24.866666666666699</v>
      </c>
      <c r="I477" s="2">
        <v>24.066666666666698</v>
      </c>
      <c r="J477" s="2">
        <v>1052</v>
      </c>
      <c r="K477" s="2">
        <v>565473745</v>
      </c>
      <c r="L477" s="2" t="s">
        <v>4472</v>
      </c>
      <c r="M477" s="2">
        <v>1517</v>
      </c>
      <c r="N477" s="3">
        <v>2.5E-166</v>
      </c>
      <c r="O477" s="2" t="s">
        <v>4473</v>
      </c>
      <c r="P477" s="2">
        <v>565473741</v>
      </c>
      <c r="Q477" s="2" t="s">
        <v>4474</v>
      </c>
      <c r="R477" s="2">
        <v>790</v>
      </c>
      <c r="S477" s="2">
        <v>0</v>
      </c>
      <c r="T477" s="2" t="s">
        <v>4475</v>
      </c>
      <c r="U477" s="2" t="s">
        <v>106</v>
      </c>
      <c r="V477" s="2" t="s">
        <v>106</v>
      </c>
      <c r="W477" s="2" t="s">
        <v>106</v>
      </c>
      <c r="X477" s="2" t="s">
        <v>106</v>
      </c>
      <c r="Y477" s="2" t="s">
        <v>4476</v>
      </c>
      <c r="Z477" s="2">
        <v>1433</v>
      </c>
      <c r="AA477" s="3">
        <v>1.9000000000000001E-157</v>
      </c>
      <c r="AB477" s="2" t="s">
        <v>4477</v>
      </c>
      <c r="AC477" s="2" t="s">
        <v>106</v>
      </c>
      <c r="AD477" s="2" t="s">
        <v>106</v>
      </c>
      <c r="AE477" s="2" t="s">
        <v>106</v>
      </c>
      <c r="AF477" s="2" t="s">
        <v>106</v>
      </c>
      <c r="AG477" s="2" t="s">
        <v>106</v>
      </c>
      <c r="AH477" s="2" t="s">
        <v>106</v>
      </c>
      <c r="AI477" s="2" t="s">
        <v>106</v>
      </c>
      <c r="AJ477" s="2" t="s">
        <v>106</v>
      </c>
      <c r="AK477" s="2" t="s">
        <v>106</v>
      </c>
      <c r="AL477" s="2" t="s">
        <v>106</v>
      </c>
      <c r="AM477" s="2" t="b">
        <v>0</v>
      </c>
      <c r="AN477" s="2">
        <v>-1.456</v>
      </c>
      <c r="AO477" s="2">
        <v>1</v>
      </c>
      <c r="AP477" s="2" t="b">
        <v>0</v>
      </c>
      <c r="AQ477" s="2">
        <v>-2.0036999999999998</v>
      </c>
      <c r="AR477" s="2">
        <v>6.3979999999999995E-2</v>
      </c>
      <c r="AS477" s="2" t="b">
        <v>0</v>
      </c>
      <c r="AT477" s="2">
        <v>-0.73250000000000004</v>
      </c>
      <c r="AU477" s="2">
        <v>0.68274999999999997</v>
      </c>
      <c r="AV477" s="2" t="b">
        <v>0</v>
      </c>
      <c r="AW477" s="2">
        <v>-1.1962999999999999</v>
      </c>
      <c r="AX477" s="2">
        <v>0.25457999999999997</v>
      </c>
      <c r="AY477" s="2" t="b">
        <v>0</v>
      </c>
      <c r="AZ477" s="2">
        <v>-0.25747999999999999</v>
      </c>
      <c r="BA477" s="2">
        <v>1</v>
      </c>
      <c r="BB477" s="2" t="b">
        <v>0</v>
      </c>
      <c r="BC477" s="2">
        <v>-1.8147</v>
      </c>
      <c r="BD477" s="2">
        <v>0.61155999999999999</v>
      </c>
      <c r="BE477" s="2" t="b">
        <v>0</v>
      </c>
      <c r="BF477" s="2">
        <v>-1.6819000000000001E-3</v>
      </c>
      <c r="BG477" s="2">
        <v>1</v>
      </c>
      <c r="BH477" s="2" t="b">
        <v>0</v>
      </c>
      <c r="BI477" s="2">
        <v>-0.18661</v>
      </c>
      <c r="BJ477" s="2">
        <v>1</v>
      </c>
      <c r="BK477" s="2" t="s">
        <v>117</v>
      </c>
      <c r="BL477" s="2">
        <v>-2.0043000000000002</v>
      </c>
      <c r="BM477" s="2">
        <v>3.1909E-2</v>
      </c>
      <c r="BN477" s="2" t="b">
        <v>0</v>
      </c>
      <c r="BO477" s="2">
        <v>-0.52963000000000005</v>
      </c>
      <c r="BP477" s="2">
        <v>1</v>
      </c>
      <c r="BQ477" s="2" t="b">
        <v>0</v>
      </c>
      <c r="BR477" s="2">
        <v>-1.8129999999999999</v>
      </c>
      <c r="BS477" s="2">
        <v>0.62634000000000001</v>
      </c>
      <c r="BT477" s="2" t="b">
        <v>0</v>
      </c>
      <c r="BU477" s="2">
        <v>-1.5259</v>
      </c>
      <c r="BV477" s="2">
        <v>0.11201</v>
      </c>
      <c r="BW477" s="2" t="b">
        <v>0</v>
      </c>
      <c r="BX477" s="2">
        <v>-0.33633999999999997</v>
      </c>
      <c r="BY477" s="2">
        <v>1</v>
      </c>
      <c r="BZ477" s="2" t="b">
        <v>0</v>
      </c>
      <c r="CA477" s="2">
        <v>-0.21177000000000001</v>
      </c>
      <c r="CB477" s="2">
        <v>1</v>
      </c>
      <c r="CC477" s="2" t="b">
        <v>0</v>
      </c>
      <c r="CD477" s="2">
        <v>-1.2532000000000001</v>
      </c>
      <c r="CE477" s="2">
        <v>1</v>
      </c>
      <c r="CF477" s="2" t="b">
        <v>0</v>
      </c>
      <c r="CG477" s="2">
        <v>-1.4664999999999999</v>
      </c>
      <c r="CH477" s="2">
        <v>1</v>
      </c>
      <c r="CI477" s="2" t="b">
        <v>0</v>
      </c>
      <c r="CJ477" s="2">
        <v>-0.54588000000000003</v>
      </c>
      <c r="CK477" s="2">
        <v>1</v>
      </c>
      <c r="CL477" s="2" t="b">
        <v>0</v>
      </c>
      <c r="CM477" s="2">
        <v>-0.9819</v>
      </c>
      <c r="CN477" s="2">
        <v>0.42631000000000002</v>
      </c>
      <c r="CO477" s="2" t="s">
        <v>117</v>
      </c>
      <c r="CP477" s="2">
        <v>-1.7336</v>
      </c>
      <c r="CQ477" s="2">
        <v>3.0884999999999999E-2</v>
      </c>
      <c r="CR477" s="2" t="b">
        <v>0</v>
      </c>
      <c r="CS477" s="2">
        <v>-1.2450000000000001</v>
      </c>
      <c r="CT477" s="2">
        <v>1</v>
      </c>
      <c r="CU477" s="2" t="b">
        <v>0</v>
      </c>
      <c r="CV477" s="2">
        <v>-0.25383</v>
      </c>
      <c r="CW477" s="2">
        <v>1</v>
      </c>
      <c r="CX477" s="2" t="s">
        <v>4478</v>
      </c>
    </row>
    <row r="478" spans="1:102" ht="16.05" customHeight="1" x14ac:dyDescent="0.25">
      <c r="A478" s="6" t="s">
        <v>4479</v>
      </c>
      <c r="B478" s="2" t="s">
        <v>4480</v>
      </c>
      <c r="C478" s="2">
        <v>5.85</v>
      </c>
      <c r="D478" s="2">
        <v>16.873333333333299</v>
      </c>
      <c r="E478" s="2">
        <v>14.463333333333299</v>
      </c>
      <c r="F478" s="2">
        <v>19.926666666666701</v>
      </c>
      <c r="G478" s="2">
        <v>5.4066666666666698</v>
      </c>
      <c r="H478" s="2">
        <v>10.96</v>
      </c>
      <c r="I478" s="2">
        <v>18.356666666666701</v>
      </c>
      <c r="J478" s="2">
        <v>1540</v>
      </c>
      <c r="K478" s="2">
        <v>15229611</v>
      </c>
      <c r="L478" s="2" t="s">
        <v>4481</v>
      </c>
      <c r="M478" s="2">
        <v>1479</v>
      </c>
      <c r="N478" s="3">
        <v>9.2999999999999996E-162</v>
      </c>
      <c r="O478" s="2" t="s">
        <v>4482</v>
      </c>
      <c r="P478" s="2">
        <v>42565785</v>
      </c>
      <c r="Q478" s="2" t="s">
        <v>4483</v>
      </c>
      <c r="R478" s="2">
        <v>973</v>
      </c>
      <c r="S478" s="2">
        <v>0</v>
      </c>
      <c r="T478" s="2" t="s">
        <v>4484</v>
      </c>
      <c r="U478" s="2" t="s">
        <v>106</v>
      </c>
      <c r="V478" s="2" t="s">
        <v>106</v>
      </c>
      <c r="W478" s="2" t="s">
        <v>106</v>
      </c>
      <c r="X478" s="2" t="s">
        <v>106</v>
      </c>
      <c r="Y478" s="2" t="s">
        <v>106</v>
      </c>
      <c r="Z478" s="2" t="s">
        <v>106</v>
      </c>
      <c r="AA478" s="2" t="s">
        <v>106</v>
      </c>
      <c r="AB478" s="2" t="s">
        <v>106</v>
      </c>
      <c r="AC478" s="2" t="s">
        <v>106</v>
      </c>
      <c r="AD478" s="2" t="s">
        <v>106</v>
      </c>
      <c r="AE478" s="2" t="s">
        <v>106</v>
      </c>
      <c r="AF478" s="2" t="s">
        <v>106</v>
      </c>
      <c r="AG478" s="2" t="s">
        <v>106</v>
      </c>
      <c r="AH478" s="2" t="s">
        <v>106</v>
      </c>
      <c r="AI478" s="2" t="s">
        <v>151</v>
      </c>
      <c r="AJ478" s="2" t="s">
        <v>152</v>
      </c>
      <c r="AK478" s="2" t="s">
        <v>106</v>
      </c>
      <c r="AL478" s="2" t="s">
        <v>106</v>
      </c>
      <c r="AM478" s="2" t="b">
        <v>0</v>
      </c>
      <c r="AN478" s="2">
        <v>0.30005999999999999</v>
      </c>
      <c r="AO478" s="2">
        <v>1</v>
      </c>
      <c r="AP478" s="2" t="b">
        <v>0</v>
      </c>
      <c r="AQ478" s="2">
        <v>1.6429</v>
      </c>
      <c r="AR478" s="2">
        <v>0.64468000000000003</v>
      </c>
      <c r="AS478" s="2" t="b">
        <v>0</v>
      </c>
      <c r="AT478" s="2">
        <v>1.8289</v>
      </c>
      <c r="AU478" s="2">
        <v>5.5114000000000003E-2</v>
      </c>
      <c r="AV478" s="2" t="b">
        <v>0</v>
      </c>
      <c r="AW478" s="2">
        <v>-1.415</v>
      </c>
      <c r="AX478" s="2">
        <v>0.62670000000000003</v>
      </c>
      <c r="AY478" s="2" t="b">
        <v>0</v>
      </c>
      <c r="AZ478" s="2">
        <v>0.88558999999999999</v>
      </c>
      <c r="BA478" s="2">
        <v>1</v>
      </c>
      <c r="BB478" s="2" t="b">
        <v>0</v>
      </c>
      <c r="BC478" s="2">
        <v>-0.73916000000000004</v>
      </c>
      <c r="BD478" s="2">
        <v>1</v>
      </c>
      <c r="BE478" s="2" t="b">
        <v>0</v>
      </c>
      <c r="BF478" s="2">
        <v>0.82208000000000003</v>
      </c>
      <c r="BG478" s="2">
        <v>1</v>
      </c>
      <c r="BH478" s="2" t="b">
        <v>0</v>
      </c>
      <c r="BI478" s="2">
        <v>1.5541</v>
      </c>
      <c r="BJ478" s="2">
        <v>1</v>
      </c>
      <c r="BK478" s="2" t="b">
        <v>0</v>
      </c>
      <c r="BL478" s="2">
        <v>0.80037000000000003</v>
      </c>
      <c r="BM478" s="2">
        <v>0.99394000000000005</v>
      </c>
      <c r="BN478" s="2" t="b">
        <v>0</v>
      </c>
      <c r="BO478" s="2">
        <v>1.3522000000000001</v>
      </c>
      <c r="BP478" s="2">
        <v>0.74134</v>
      </c>
      <c r="BQ478" s="2" t="b">
        <v>0</v>
      </c>
      <c r="BR478" s="2">
        <v>9.4493999999999995E-2</v>
      </c>
      <c r="BS478" s="2">
        <v>1</v>
      </c>
      <c r="BT478" s="2" t="b">
        <v>0</v>
      </c>
      <c r="BU478" s="2">
        <v>-1.5972999999999999</v>
      </c>
      <c r="BV478" s="2">
        <v>0.42579</v>
      </c>
      <c r="BW478" s="2" t="b">
        <v>0</v>
      </c>
      <c r="BX478" s="2">
        <v>-0.18833</v>
      </c>
      <c r="BY478" s="2">
        <v>1</v>
      </c>
      <c r="BZ478" s="2" t="b">
        <v>0</v>
      </c>
      <c r="CA478" s="2">
        <v>0.46766999999999997</v>
      </c>
      <c r="CB478" s="2">
        <v>1</v>
      </c>
      <c r="CC478" s="2" t="b">
        <v>0</v>
      </c>
      <c r="CD478" s="2">
        <v>-0.99699000000000004</v>
      </c>
      <c r="CE478" s="2">
        <v>1</v>
      </c>
      <c r="CF478" s="2" t="b">
        <v>0</v>
      </c>
      <c r="CG478" s="2">
        <v>-0.53337999999999997</v>
      </c>
      <c r="CH478" s="2">
        <v>1</v>
      </c>
      <c r="CI478" s="2" t="b">
        <v>0</v>
      </c>
      <c r="CJ478" s="2">
        <v>0.28055000000000002</v>
      </c>
      <c r="CK478" s="2">
        <v>1</v>
      </c>
      <c r="CL478" s="2" t="s">
        <v>117</v>
      </c>
      <c r="CM478" s="2">
        <v>-1.8775999999999999</v>
      </c>
      <c r="CN478" s="2">
        <v>2.5139999999999999E-2</v>
      </c>
      <c r="CO478" s="2" t="b">
        <v>0</v>
      </c>
      <c r="CP478" s="2">
        <v>-6.9142999999999996E-2</v>
      </c>
      <c r="CQ478" s="2">
        <v>1</v>
      </c>
      <c r="CR478" s="2" t="b">
        <v>0</v>
      </c>
      <c r="CS478" s="2">
        <v>-0.17127000000000001</v>
      </c>
      <c r="CT478" s="2">
        <v>1</v>
      </c>
      <c r="CU478" s="2" t="b">
        <v>0</v>
      </c>
      <c r="CV478" s="2">
        <v>1.7209000000000001</v>
      </c>
      <c r="CW478" s="2">
        <v>0.81621999999999995</v>
      </c>
      <c r="CX478" s="2" t="s">
        <v>4485</v>
      </c>
    </row>
    <row r="479" spans="1:102" ht="16.05" customHeight="1" x14ac:dyDescent="0.25">
      <c r="A479" s="6" t="s">
        <v>4486</v>
      </c>
      <c r="B479" s="2" t="s">
        <v>4487</v>
      </c>
      <c r="C479" s="2">
        <v>24.8066666666667</v>
      </c>
      <c r="D479" s="2">
        <v>76.986666666666693</v>
      </c>
      <c r="E479" s="2">
        <v>33.073333333333302</v>
      </c>
      <c r="F479" s="2">
        <v>46.753333333333302</v>
      </c>
      <c r="G479" s="2">
        <v>63.59</v>
      </c>
      <c r="H479" s="2">
        <v>68.510000000000005</v>
      </c>
      <c r="I479" s="2">
        <v>82.686666666666696</v>
      </c>
      <c r="J479" s="2">
        <v>1511</v>
      </c>
      <c r="K479" s="2">
        <v>674925746</v>
      </c>
      <c r="L479" s="2" t="s">
        <v>4488</v>
      </c>
      <c r="M479" s="2">
        <v>955</v>
      </c>
      <c r="N479" s="3">
        <v>5.3000000000000003E-101</v>
      </c>
      <c r="O479" s="2" t="s">
        <v>4489</v>
      </c>
      <c r="P479" s="2">
        <v>297816773</v>
      </c>
      <c r="Q479" s="2" t="s">
        <v>4490</v>
      </c>
      <c r="R479" s="2">
        <v>1131</v>
      </c>
      <c r="S479" s="2">
        <v>0</v>
      </c>
      <c r="T479" s="2" t="s">
        <v>4491</v>
      </c>
      <c r="U479" s="2" t="s">
        <v>106</v>
      </c>
      <c r="V479" s="2" t="s">
        <v>106</v>
      </c>
      <c r="W479" s="2" t="s">
        <v>106</v>
      </c>
      <c r="X479" s="2" t="s">
        <v>106</v>
      </c>
      <c r="Y479" s="2" t="s">
        <v>4492</v>
      </c>
      <c r="Z479" s="2">
        <v>845</v>
      </c>
      <c r="AA479" s="3">
        <v>4.2000000000000002E-89</v>
      </c>
      <c r="AB479" s="2" t="s">
        <v>4493</v>
      </c>
      <c r="AC479" s="2" t="s">
        <v>4494</v>
      </c>
      <c r="AD479" s="2" t="s">
        <v>4495</v>
      </c>
      <c r="AE479" s="2" t="s">
        <v>339</v>
      </c>
      <c r="AF479" s="2" t="s">
        <v>340</v>
      </c>
      <c r="AG479" s="2" t="s">
        <v>4496</v>
      </c>
      <c r="AH479" s="2" t="s">
        <v>4497</v>
      </c>
      <c r="AI479" s="2" t="s">
        <v>930</v>
      </c>
      <c r="AJ479" s="2" t="s">
        <v>931</v>
      </c>
      <c r="AK479" s="2" t="s">
        <v>106</v>
      </c>
      <c r="AL479" s="2" t="s">
        <v>106</v>
      </c>
      <c r="AM479" s="2" t="b">
        <v>0</v>
      </c>
      <c r="AN479" s="2">
        <v>1.3049999999999999</v>
      </c>
      <c r="AO479" s="2">
        <v>1</v>
      </c>
      <c r="AP479" s="2" t="b">
        <v>0</v>
      </c>
      <c r="AQ479" s="2">
        <v>1.7581</v>
      </c>
      <c r="AR479" s="2">
        <v>9.3824000000000005E-2</v>
      </c>
      <c r="AS479" s="2" t="b">
        <v>0</v>
      </c>
      <c r="AT479" s="2">
        <v>0.98880999999999997</v>
      </c>
      <c r="AU479" s="2">
        <v>0.38538</v>
      </c>
      <c r="AV479" s="2" t="b">
        <v>0</v>
      </c>
      <c r="AW479" s="2">
        <v>0.95813000000000004</v>
      </c>
      <c r="AX479" s="2">
        <v>0.47075</v>
      </c>
      <c r="AY479" s="2" t="b">
        <v>0</v>
      </c>
      <c r="AZ479" s="2">
        <v>-3.0166999999999999E-2</v>
      </c>
      <c r="BA479" s="2">
        <v>1</v>
      </c>
      <c r="BB479" s="2" t="b">
        <v>0</v>
      </c>
      <c r="BC479" s="2">
        <v>-0.29370000000000002</v>
      </c>
      <c r="BD479" s="2">
        <v>1</v>
      </c>
      <c r="BE479" s="2" t="b">
        <v>0</v>
      </c>
      <c r="BF479" s="2">
        <v>0.36697000000000002</v>
      </c>
      <c r="BG479" s="2">
        <v>1</v>
      </c>
      <c r="BH479" s="2" t="b">
        <v>0</v>
      </c>
      <c r="BI479" s="2">
        <v>1.6754</v>
      </c>
      <c r="BJ479" s="2">
        <v>0.28372999999999998</v>
      </c>
      <c r="BK479" s="2" t="b">
        <v>0</v>
      </c>
      <c r="BL479" s="2">
        <v>1.3735999999999999</v>
      </c>
      <c r="BM479" s="2">
        <v>0.20571999999999999</v>
      </c>
      <c r="BN479" s="2" t="b">
        <v>0</v>
      </c>
      <c r="BO479" s="2">
        <v>0.46572999999999998</v>
      </c>
      <c r="BP479" s="2">
        <v>1</v>
      </c>
      <c r="BQ479" s="2" t="b">
        <v>0</v>
      </c>
      <c r="BR479" s="2">
        <v>9.0493000000000004E-2</v>
      </c>
      <c r="BS479" s="2">
        <v>1</v>
      </c>
      <c r="BT479" s="2" t="b">
        <v>0</v>
      </c>
      <c r="BU479" s="2">
        <v>-0.23791000000000001</v>
      </c>
      <c r="BV479" s="2">
        <v>1</v>
      </c>
      <c r="BW479" s="2" t="b">
        <v>0</v>
      </c>
      <c r="BX479" s="2">
        <v>-1.1980999999999999</v>
      </c>
      <c r="BY479" s="2">
        <v>1</v>
      </c>
      <c r="BZ479" s="2" t="b">
        <v>0</v>
      </c>
      <c r="CA479" s="2">
        <v>0.51412999999999998</v>
      </c>
      <c r="CB479" s="2">
        <v>1</v>
      </c>
      <c r="CC479" s="2" t="b">
        <v>0</v>
      </c>
      <c r="CD479" s="2">
        <v>0.40788999999999997</v>
      </c>
      <c r="CE479" s="2">
        <v>1</v>
      </c>
      <c r="CF479" s="2" t="b">
        <v>0</v>
      </c>
      <c r="CG479" s="2">
        <v>0.91871000000000003</v>
      </c>
      <c r="CH479" s="2">
        <v>1</v>
      </c>
      <c r="CI479" s="2" t="b">
        <v>0</v>
      </c>
      <c r="CJ479" s="2">
        <v>-0.68140000000000001</v>
      </c>
      <c r="CK479" s="2">
        <v>1</v>
      </c>
      <c r="CL479" s="2" t="b">
        <v>0</v>
      </c>
      <c r="CM479" s="2">
        <v>0.44790999999999997</v>
      </c>
      <c r="CN479" s="2">
        <v>1</v>
      </c>
      <c r="CO479" s="2" t="s">
        <v>134</v>
      </c>
      <c r="CP479" s="2">
        <v>1.4184000000000001</v>
      </c>
      <c r="CQ479" s="2">
        <v>2.1593999999999999E-2</v>
      </c>
      <c r="CR479" s="2" t="b">
        <v>0</v>
      </c>
      <c r="CS479" s="2">
        <v>0.79129000000000005</v>
      </c>
      <c r="CT479" s="2">
        <v>1</v>
      </c>
      <c r="CU479" s="2" t="b">
        <v>0</v>
      </c>
      <c r="CV479" s="2">
        <v>0.35625000000000001</v>
      </c>
      <c r="CW479" s="2">
        <v>1</v>
      </c>
      <c r="CX479" s="2" t="s">
        <v>4498</v>
      </c>
    </row>
    <row r="480" spans="1:102" ht="16.05" customHeight="1" x14ac:dyDescent="0.25">
      <c r="A480" s="6" t="s">
        <v>4499</v>
      </c>
      <c r="B480" s="2" t="s">
        <v>4500</v>
      </c>
      <c r="C480" s="2">
        <v>6.5333333333333297</v>
      </c>
      <c r="D480" s="2">
        <v>15.1666666666667</v>
      </c>
      <c r="E480" s="2">
        <v>19.706666666666699</v>
      </c>
      <c r="F480" s="2">
        <v>13.88</v>
      </c>
      <c r="G480" s="2">
        <v>22.546666666666699</v>
      </c>
      <c r="H480" s="2">
        <v>19.023333333333301</v>
      </c>
      <c r="I480" s="2">
        <v>20.0966666666667</v>
      </c>
      <c r="J480" s="2">
        <v>1675</v>
      </c>
      <c r="K480" s="2">
        <v>727506859</v>
      </c>
      <c r="L480" s="2" t="s">
        <v>4501</v>
      </c>
      <c r="M480" s="2">
        <v>1823</v>
      </c>
      <c r="N480" s="3">
        <v>1.2999999999999999E-201</v>
      </c>
      <c r="O480" s="2" t="s">
        <v>4502</v>
      </c>
      <c r="P480" s="2">
        <v>727506858</v>
      </c>
      <c r="Q480" s="2" t="s">
        <v>4503</v>
      </c>
      <c r="R480" s="2">
        <v>1228</v>
      </c>
      <c r="S480" s="2">
        <v>0</v>
      </c>
      <c r="T480" s="2" t="s">
        <v>4504</v>
      </c>
      <c r="U480" s="2" t="s">
        <v>4505</v>
      </c>
      <c r="V480" s="2" t="s">
        <v>4506</v>
      </c>
      <c r="W480" s="2" t="s">
        <v>4507</v>
      </c>
      <c r="X480" s="2" t="s">
        <v>4508</v>
      </c>
      <c r="Y480" s="2" t="s">
        <v>4509</v>
      </c>
      <c r="Z480" s="2">
        <v>1784</v>
      </c>
      <c r="AA480" s="3">
        <v>6.0999999999999999E-198</v>
      </c>
      <c r="AB480" s="2" t="s">
        <v>4510</v>
      </c>
      <c r="AC480" s="2" t="s">
        <v>4511</v>
      </c>
      <c r="AD480" s="2" t="s">
        <v>4512</v>
      </c>
      <c r="AE480" s="2" t="s">
        <v>3168</v>
      </c>
      <c r="AF480" s="2" t="s">
        <v>3169</v>
      </c>
      <c r="AG480" s="2" t="s">
        <v>4513</v>
      </c>
      <c r="AH480" s="2" t="s">
        <v>4514</v>
      </c>
      <c r="AI480" s="2" t="s">
        <v>4515</v>
      </c>
      <c r="AJ480" s="2" t="s">
        <v>4516</v>
      </c>
      <c r="AK480" s="2" t="s">
        <v>4517</v>
      </c>
      <c r="AL480" s="2" t="s">
        <v>4518</v>
      </c>
      <c r="AM480" s="2" t="b">
        <v>0</v>
      </c>
      <c r="AN480" s="2">
        <v>-1.6258999999999999E-2</v>
      </c>
      <c r="AO480" s="2">
        <v>1</v>
      </c>
      <c r="AP480" s="2" t="b">
        <v>0</v>
      </c>
      <c r="AQ480" s="2">
        <v>1.6446000000000001</v>
      </c>
      <c r="AR480" s="2">
        <v>0.25641999999999998</v>
      </c>
      <c r="AS480" s="2" t="b">
        <v>0</v>
      </c>
      <c r="AT480" s="2">
        <v>1.2119</v>
      </c>
      <c r="AU480" s="2">
        <v>0.42486000000000002</v>
      </c>
      <c r="AV480" s="2" t="b">
        <v>0</v>
      </c>
      <c r="AW480" s="2">
        <v>0.23197999999999999</v>
      </c>
      <c r="AX480" s="2">
        <v>1</v>
      </c>
      <c r="AY480" s="2" t="b">
        <v>0</v>
      </c>
      <c r="AZ480" s="2">
        <v>-0.37946000000000002</v>
      </c>
      <c r="BA480" s="2">
        <v>1</v>
      </c>
      <c r="BB480" s="2" t="b">
        <v>0</v>
      </c>
      <c r="BC480" s="2">
        <v>0.20624999999999999</v>
      </c>
      <c r="BD480" s="2">
        <v>1</v>
      </c>
      <c r="BE480" s="2" t="b">
        <v>0</v>
      </c>
      <c r="BF480" s="2">
        <v>0.12912000000000001</v>
      </c>
      <c r="BG480" s="2">
        <v>1</v>
      </c>
      <c r="BH480" s="2" t="b">
        <v>0</v>
      </c>
      <c r="BI480" s="2">
        <v>1.3063</v>
      </c>
      <c r="BJ480" s="2">
        <v>1</v>
      </c>
      <c r="BK480" s="2" t="b">
        <v>0</v>
      </c>
      <c r="BL480" s="2">
        <v>1.5122</v>
      </c>
      <c r="BM480" s="2">
        <v>0.32291999999999998</v>
      </c>
      <c r="BN480" s="2" t="b">
        <v>0</v>
      </c>
      <c r="BO480" s="2">
        <v>1.6738</v>
      </c>
      <c r="BP480" s="2">
        <v>0.24390000000000001</v>
      </c>
      <c r="BQ480" s="2" t="b">
        <v>0</v>
      </c>
      <c r="BR480" s="2">
        <v>0.34065000000000001</v>
      </c>
      <c r="BS480" s="2">
        <v>1</v>
      </c>
      <c r="BT480" s="2" t="b">
        <v>0</v>
      </c>
      <c r="BU480" s="2">
        <v>0.61338999999999999</v>
      </c>
      <c r="BV480" s="2">
        <v>1</v>
      </c>
      <c r="BW480" s="2" t="b">
        <v>0</v>
      </c>
      <c r="BX480" s="2">
        <v>0.37814999999999999</v>
      </c>
      <c r="BY480" s="2">
        <v>1</v>
      </c>
      <c r="BZ480" s="2" t="b">
        <v>0</v>
      </c>
      <c r="CA480" s="2">
        <v>-0.47313</v>
      </c>
      <c r="CB480" s="2">
        <v>1</v>
      </c>
      <c r="CC480" s="2" t="b">
        <v>0</v>
      </c>
      <c r="CD480" s="2">
        <v>0.31523000000000001</v>
      </c>
      <c r="CE480" s="2">
        <v>1</v>
      </c>
      <c r="CF480" s="2" t="b">
        <v>0</v>
      </c>
      <c r="CG480" s="2">
        <v>-0.16025</v>
      </c>
      <c r="CH480" s="2">
        <v>1</v>
      </c>
      <c r="CI480" s="2" t="b">
        <v>0</v>
      </c>
      <c r="CJ480" s="2">
        <v>-9.0989E-2</v>
      </c>
      <c r="CK480" s="2">
        <v>1</v>
      </c>
      <c r="CL480" s="2" t="b">
        <v>0</v>
      </c>
      <c r="CM480" s="2">
        <v>0.70826999999999996</v>
      </c>
      <c r="CN480" s="2">
        <v>0.86860000000000004</v>
      </c>
      <c r="CO480" s="2" t="s">
        <v>134</v>
      </c>
      <c r="CP480" s="2">
        <v>1.9036</v>
      </c>
      <c r="CQ480" s="2">
        <v>1.4103E-3</v>
      </c>
      <c r="CR480" s="2" t="b">
        <v>0</v>
      </c>
      <c r="CS480" s="2">
        <v>0.45673999999999998</v>
      </c>
      <c r="CT480" s="2">
        <v>1</v>
      </c>
      <c r="CU480" s="2" t="b">
        <v>0</v>
      </c>
      <c r="CV480" s="2">
        <v>-0.24168999999999999</v>
      </c>
      <c r="CW480" s="2">
        <v>1</v>
      </c>
      <c r="CX480" s="2" t="s">
        <v>4519</v>
      </c>
    </row>
    <row r="481" spans="1:102" ht="16.05" customHeight="1" x14ac:dyDescent="0.25">
      <c r="A481" s="6" t="s">
        <v>4520</v>
      </c>
      <c r="B481" s="2" t="s">
        <v>4521</v>
      </c>
      <c r="C481" s="2">
        <v>2.77</v>
      </c>
      <c r="D481" s="2">
        <v>3.54</v>
      </c>
      <c r="E481" s="2">
        <v>4.53</v>
      </c>
      <c r="F481" s="2">
        <v>8.7533333333333303</v>
      </c>
      <c r="G481" s="2">
        <v>0</v>
      </c>
      <c r="H481" s="2">
        <v>8.5966666666666693</v>
      </c>
      <c r="I481" s="2">
        <v>8.3633333333333404</v>
      </c>
      <c r="J481" s="2">
        <v>2680</v>
      </c>
      <c r="K481" s="2">
        <v>727593027</v>
      </c>
      <c r="L481" s="2" t="s">
        <v>4522</v>
      </c>
      <c r="M481" s="2">
        <v>3466</v>
      </c>
      <c r="N481" s="3">
        <v>0</v>
      </c>
      <c r="O481" s="2" t="s">
        <v>4523</v>
      </c>
      <c r="P481" s="2">
        <v>727593026</v>
      </c>
      <c r="Q481" s="2" t="s">
        <v>4524</v>
      </c>
      <c r="R481" s="2">
        <v>2075</v>
      </c>
      <c r="S481" s="2">
        <v>0</v>
      </c>
      <c r="T481" s="2" t="s">
        <v>4525</v>
      </c>
      <c r="U481" s="2" t="s">
        <v>106</v>
      </c>
      <c r="V481" s="2" t="s">
        <v>106</v>
      </c>
      <c r="W481" s="2" t="s">
        <v>106</v>
      </c>
      <c r="X481" s="2" t="s">
        <v>106</v>
      </c>
      <c r="Y481" s="2" t="s">
        <v>4526</v>
      </c>
      <c r="Z481" s="2">
        <v>3384</v>
      </c>
      <c r="AA481" s="3">
        <v>0</v>
      </c>
      <c r="AB481" s="2" t="s">
        <v>4527</v>
      </c>
      <c r="AC481" s="2" t="s">
        <v>4528</v>
      </c>
      <c r="AD481" s="2" t="s">
        <v>4529</v>
      </c>
      <c r="AE481" s="2" t="s">
        <v>4530</v>
      </c>
      <c r="AF481" s="2" t="s">
        <v>4531</v>
      </c>
      <c r="AG481" s="2" t="s">
        <v>4532</v>
      </c>
      <c r="AH481" s="2" t="s">
        <v>4533</v>
      </c>
      <c r="AI481" s="2" t="s">
        <v>4534</v>
      </c>
      <c r="AJ481" s="2" t="s">
        <v>4535</v>
      </c>
      <c r="AK481" s="2" t="s">
        <v>4536</v>
      </c>
      <c r="AL481" s="2" t="s">
        <v>4537</v>
      </c>
      <c r="AM481" s="2" t="b">
        <v>0</v>
      </c>
      <c r="AN481" s="2">
        <v>0.87988</v>
      </c>
      <c r="AO481" s="2">
        <v>1</v>
      </c>
      <c r="AP481" s="2" t="b">
        <v>0</v>
      </c>
      <c r="AQ481" s="2">
        <v>1.6754</v>
      </c>
      <c r="AR481" s="2">
        <v>0.56530000000000002</v>
      </c>
      <c r="AS481" s="2" t="b">
        <v>0</v>
      </c>
      <c r="AT481" s="2">
        <v>1.7118</v>
      </c>
      <c r="AU481" s="2">
        <v>0.69279999999999997</v>
      </c>
      <c r="AV481" s="2" t="s">
        <v>117</v>
      </c>
      <c r="AW481" s="2" t="e">
        <f>-Inf</f>
        <v>#NAME?</v>
      </c>
      <c r="AX481" s="2">
        <v>1.9564999999999999E-2</v>
      </c>
      <c r="AY481" s="2" t="s">
        <v>134</v>
      </c>
      <c r="AZ481" s="2" t="s">
        <v>245</v>
      </c>
      <c r="BA481" s="2">
        <v>1.6863E-3</v>
      </c>
      <c r="BB481" s="2" t="b">
        <v>0</v>
      </c>
      <c r="BC481" s="2">
        <v>1.2143999999999999</v>
      </c>
      <c r="BD481" s="2">
        <v>1</v>
      </c>
      <c r="BE481" s="2" t="b">
        <v>0</v>
      </c>
      <c r="BF481" s="2">
        <v>6.8465999999999999E-2</v>
      </c>
      <c r="BG481" s="2">
        <v>1</v>
      </c>
      <c r="BH481" s="2" t="b">
        <v>0</v>
      </c>
      <c r="BI481" s="2">
        <v>0.38107000000000002</v>
      </c>
      <c r="BJ481" s="2">
        <v>1</v>
      </c>
      <c r="BK481" s="2" t="b">
        <v>0</v>
      </c>
      <c r="BL481" s="2">
        <v>1.5936999999999999</v>
      </c>
      <c r="BM481" s="2">
        <v>0.77881999999999996</v>
      </c>
      <c r="BN481" s="2" t="b">
        <v>0</v>
      </c>
      <c r="BO481" s="2">
        <v>0.79881999999999997</v>
      </c>
      <c r="BP481" s="2">
        <v>1</v>
      </c>
      <c r="BQ481" s="2" t="b">
        <v>0</v>
      </c>
      <c r="BR481" s="2">
        <v>1.3</v>
      </c>
      <c r="BS481" s="2">
        <v>1</v>
      </c>
      <c r="BT481" s="2" t="s">
        <v>117</v>
      </c>
      <c r="BU481" s="2" t="e">
        <f>-Inf</f>
        <v>#NAME?</v>
      </c>
      <c r="BV481" s="2">
        <v>5.0163999999999999E-3</v>
      </c>
      <c r="BW481" s="2" t="b">
        <v>0</v>
      </c>
      <c r="BX481" s="2">
        <v>0.42473</v>
      </c>
      <c r="BY481" s="2">
        <v>1</v>
      </c>
      <c r="BZ481" s="2" t="b">
        <v>0</v>
      </c>
      <c r="CA481" s="2">
        <v>0.91174999999999995</v>
      </c>
      <c r="CB481" s="2">
        <v>1</v>
      </c>
      <c r="CC481" s="2" t="b">
        <v>0</v>
      </c>
      <c r="CD481" s="2">
        <v>-0.11802</v>
      </c>
      <c r="CE481" s="2">
        <v>1</v>
      </c>
      <c r="CF481" s="2" t="b">
        <v>0</v>
      </c>
      <c r="CG481" s="2">
        <v>0.79276000000000002</v>
      </c>
      <c r="CH481" s="2">
        <v>1</v>
      </c>
      <c r="CI481" s="2" t="b">
        <v>0</v>
      </c>
      <c r="CJ481" s="2">
        <v>1.3367</v>
      </c>
      <c r="CK481" s="2">
        <v>1</v>
      </c>
      <c r="CL481" s="2" t="s">
        <v>117</v>
      </c>
      <c r="CM481" s="2" t="e">
        <f>-Inf</f>
        <v>#NAME?</v>
      </c>
      <c r="CN481" s="2">
        <v>1.9602E-3</v>
      </c>
      <c r="CO481" s="2" t="s">
        <v>117</v>
      </c>
      <c r="CP481" s="2" t="e">
        <f>-Inf</f>
        <v>#NAME?</v>
      </c>
      <c r="CQ481" s="3">
        <v>1.1004E-7</v>
      </c>
      <c r="CR481" s="2" t="b">
        <v>0</v>
      </c>
      <c r="CS481" s="2">
        <v>-2.5717E-2</v>
      </c>
      <c r="CT481" s="2">
        <v>1</v>
      </c>
      <c r="CU481" s="2" t="s">
        <v>134</v>
      </c>
      <c r="CV481" s="2" t="s">
        <v>245</v>
      </c>
      <c r="CW481" s="2">
        <v>4.2276999999999999E-4</v>
      </c>
      <c r="CX481" s="2" t="s">
        <v>4538</v>
      </c>
    </row>
    <row r="482" spans="1:102" ht="16.05" customHeight="1" x14ac:dyDescent="0.25">
      <c r="A482" s="6" t="s">
        <v>4539</v>
      </c>
      <c r="B482" s="2" t="s">
        <v>4540</v>
      </c>
      <c r="C482" s="2">
        <v>69.243333333333297</v>
      </c>
      <c r="D482" s="2">
        <v>43.173333333333296</v>
      </c>
      <c r="E482" s="2">
        <v>36.1533333333333</v>
      </c>
      <c r="F482" s="2">
        <v>25.776666666666699</v>
      </c>
      <c r="G482" s="2">
        <v>18.88</v>
      </c>
      <c r="H482" s="2">
        <v>39.113333333333301</v>
      </c>
      <c r="I482" s="2">
        <v>29.58</v>
      </c>
      <c r="J482" s="2">
        <v>1481</v>
      </c>
      <c r="K482" s="2">
        <v>727506135</v>
      </c>
      <c r="L482" s="2" t="s">
        <v>4541</v>
      </c>
      <c r="M482" s="2">
        <v>1162</v>
      </c>
      <c r="N482" s="3">
        <v>5.0999999999999999E-125</v>
      </c>
      <c r="O482" s="2" t="s">
        <v>4542</v>
      </c>
      <c r="P482" s="2">
        <v>145360217</v>
      </c>
      <c r="Q482" s="2" t="s">
        <v>4543</v>
      </c>
      <c r="R482" s="2">
        <v>892</v>
      </c>
      <c r="S482" s="2">
        <v>0</v>
      </c>
      <c r="T482" s="2" t="s">
        <v>4544</v>
      </c>
      <c r="U482" s="2" t="s">
        <v>106</v>
      </c>
      <c r="V482" s="2" t="s">
        <v>106</v>
      </c>
      <c r="W482" s="2" t="s">
        <v>106</v>
      </c>
      <c r="X482" s="2" t="s">
        <v>106</v>
      </c>
      <c r="Y482" s="2" t="s">
        <v>4545</v>
      </c>
      <c r="Z482" s="2">
        <v>1121</v>
      </c>
      <c r="AA482" s="3">
        <v>4.0999999999999998E-121</v>
      </c>
      <c r="AB482" s="2" t="s">
        <v>4546</v>
      </c>
      <c r="AC482" s="2" t="s">
        <v>4547</v>
      </c>
      <c r="AD482" s="2" t="s">
        <v>4548</v>
      </c>
      <c r="AE482" s="2" t="s">
        <v>4549</v>
      </c>
      <c r="AF482" s="2" t="s">
        <v>4550</v>
      </c>
      <c r="AG482" s="2" t="s">
        <v>4551</v>
      </c>
      <c r="AH482" s="2" t="s">
        <v>4552</v>
      </c>
      <c r="AI482" s="2" t="s">
        <v>4553</v>
      </c>
      <c r="AJ482" s="2" t="s">
        <v>4554</v>
      </c>
      <c r="AK482" s="2" t="s">
        <v>106</v>
      </c>
      <c r="AL482" s="2" t="s">
        <v>106</v>
      </c>
      <c r="AM482" s="2" t="b">
        <v>0</v>
      </c>
      <c r="AN482" s="2">
        <v>-0.33909</v>
      </c>
      <c r="AO482" s="2">
        <v>1</v>
      </c>
      <c r="AP482" s="2" t="b">
        <v>0</v>
      </c>
      <c r="AQ482" s="2">
        <v>-1.2670999999999999</v>
      </c>
      <c r="AR482" s="2">
        <v>0.36198000000000002</v>
      </c>
      <c r="AS482" s="2" t="b">
        <v>0</v>
      </c>
      <c r="AT482" s="2">
        <v>-1.3539000000000001</v>
      </c>
      <c r="AU482" s="2">
        <v>0.10584</v>
      </c>
      <c r="AV482" s="2" t="b">
        <v>0</v>
      </c>
      <c r="AW482" s="2">
        <v>-0.89925999999999995</v>
      </c>
      <c r="AX482" s="2">
        <v>0.69840000000000002</v>
      </c>
      <c r="AY482" s="2" t="b">
        <v>0</v>
      </c>
      <c r="AZ482" s="2">
        <v>0.90802000000000005</v>
      </c>
      <c r="BA482" s="2">
        <v>0.77209000000000005</v>
      </c>
      <c r="BB482" s="2" t="b">
        <v>0</v>
      </c>
      <c r="BC482" s="2">
        <v>-0.28632999999999997</v>
      </c>
      <c r="BD482" s="2">
        <v>1</v>
      </c>
      <c r="BE482" s="2" t="b">
        <v>0</v>
      </c>
      <c r="BF482" s="2">
        <v>-0.34960999999999998</v>
      </c>
      <c r="BG482" s="2">
        <v>1</v>
      </c>
      <c r="BH482" s="2" t="b">
        <v>0</v>
      </c>
      <c r="BI482" s="2">
        <v>-0.63361999999999996</v>
      </c>
      <c r="BJ482" s="2">
        <v>1</v>
      </c>
      <c r="BK482" s="2" t="b">
        <v>0</v>
      </c>
      <c r="BL482" s="2">
        <v>-0.92242000000000002</v>
      </c>
      <c r="BM482" s="2">
        <v>0.61080999999999996</v>
      </c>
      <c r="BN482" s="2" t="b">
        <v>0</v>
      </c>
      <c r="BO482" s="2">
        <v>-0.91059000000000001</v>
      </c>
      <c r="BP482" s="2">
        <v>0.73855000000000004</v>
      </c>
      <c r="BQ482" s="2" t="b">
        <v>0</v>
      </c>
      <c r="BR482" s="2">
        <v>-0.63005</v>
      </c>
      <c r="BS482" s="2">
        <v>1</v>
      </c>
      <c r="BT482" s="2" t="b">
        <v>0</v>
      </c>
      <c r="BU482" s="2">
        <v>-1.1633</v>
      </c>
      <c r="BV482" s="2">
        <v>0.4788</v>
      </c>
      <c r="BW482" s="2" t="b">
        <v>0</v>
      </c>
      <c r="BX482" s="2">
        <v>-0.26811000000000001</v>
      </c>
      <c r="BY482" s="2">
        <v>1</v>
      </c>
      <c r="BZ482" s="2" t="b">
        <v>0</v>
      </c>
      <c r="CA482" s="2">
        <v>-0.45530999999999999</v>
      </c>
      <c r="CB482" s="2">
        <v>1</v>
      </c>
      <c r="CC482" s="2" t="b">
        <v>0</v>
      </c>
      <c r="CD482" s="2">
        <v>0.45368000000000003</v>
      </c>
      <c r="CE482" s="2">
        <v>1</v>
      </c>
      <c r="CF482" s="2" t="b">
        <v>0</v>
      </c>
      <c r="CG482" s="2">
        <v>-3.4309000000000002E-3</v>
      </c>
      <c r="CH482" s="2">
        <v>1</v>
      </c>
      <c r="CI482" s="2" t="b">
        <v>0</v>
      </c>
      <c r="CJ482" s="2">
        <v>-0.71943000000000001</v>
      </c>
      <c r="CK482" s="2">
        <v>1</v>
      </c>
      <c r="CL482" s="2" t="b">
        <v>0</v>
      </c>
      <c r="CM482" s="2">
        <v>-0.44295000000000001</v>
      </c>
      <c r="CN482" s="2">
        <v>1</v>
      </c>
      <c r="CO482" s="2" t="s">
        <v>117</v>
      </c>
      <c r="CP482" s="2">
        <v>-1.8153999999999999</v>
      </c>
      <c r="CQ482" s="3">
        <v>6.3927E-5</v>
      </c>
      <c r="CR482" s="2" t="b">
        <v>0</v>
      </c>
      <c r="CS482" s="2">
        <v>0.1139</v>
      </c>
      <c r="CT482" s="2">
        <v>1</v>
      </c>
      <c r="CU482" s="2" t="b">
        <v>0</v>
      </c>
      <c r="CV482" s="2">
        <v>0.56654000000000004</v>
      </c>
      <c r="CW482" s="2">
        <v>1</v>
      </c>
      <c r="CX482" s="2" t="s">
        <v>4555</v>
      </c>
    </row>
    <row r="483" spans="1:102" ht="16.05" customHeight="1" x14ac:dyDescent="0.25">
      <c r="A483" s="6" t="s">
        <v>4556</v>
      </c>
      <c r="B483" s="2" t="s">
        <v>4557</v>
      </c>
      <c r="C483" s="2">
        <v>35.363333333333301</v>
      </c>
      <c r="D483" s="2">
        <v>24.22</v>
      </c>
      <c r="E483" s="2">
        <v>43.3</v>
      </c>
      <c r="F483" s="2">
        <v>57.493333333333297</v>
      </c>
      <c r="G483" s="2">
        <v>83.983333333333306</v>
      </c>
      <c r="H483" s="2">
        <v>52.84</v>
      </c>
      <c r="I483" s="2">
        <v>70.496666666666698</v>
      </c>
      <c r="J483" s="2">
        <v>1940</v>
      </c>
      <c r="K483" s="2">
        <v>727490317</v>
      </c>
      <c r="L483" s="2" t="s">
        <v>4558</v>
      </c>
      <c r="M483" s="2">
        <v>2001</v>
      </c>
      <c r="N483" s="3">
        <v>3.5000000000000002E-222</v>
      </c>
      <c r="O483" s="2" t="s">
        <v>4559</v>
      </c>
      <c r="P483" s="2">
        <v>145358372</v>
      </c>
      <c r="Q483" s="2" t="s">
        <v>4560</v>
      </c>
      <c r="R483" s="2">
        <v>1231</v>
      </c>
      <c r="S483" s="2">
        <v>0</v>
      </c>
      <c r="T483" s="2" t="s">
        <v>4561</v>
      </c>
      <c r="U483" s="2" t="s">
        <v>4562</v>
      </c>
      <c r="V483" s="2" t="s">
        <v>4563</v>
      </c>
      <c r="W483" s="2" t="s">
        <v>4564</v>
      </c>
      <c r="X483" s="2" t="s">
        <v>4565</v>
      </c>
      <c r="Y483" s="2" t="s">
        <v>4566</v>
      </c>
      <c r="Z483" s="2">
        <v>1932</v>
      </c>
      <c r="AA483" s="3">
        <v>4.8999999999999999E-215</v>
      </c>
      <c r="AB483" s="2" t="s">
        <v>4567</v>
      </c>
      <c r="AC483" s="2" t="s">
        <v>4568</v>
      </c>
      <c r="AD483" s="2" t="s">
        <v>4569</v>
      </c>
      <c r="AE483" s="2" t="s">
        <v>4570</v>
      </c>
      <c r="AF483" s="2" t="s">
        <v>4571</v>
      </c>
      <c r="AG483" s="2" t="s">
        <v>4572</v>
      </c>
      <c r="AH483" s="2" t="s">
        <v>4573</v>
      </c>
      <c r="AI483" s="2" t="s">
        <v>930</v>
      </c>
      <c r="AJ483" s="2" t="s">
        <v>931</v>
      </c>
      <c r="AK483" s="2" t="s">
        <v>106</v>
      </c>
      <c r="AL483" s="2" t="s">
        <v>106</v>
      </c>
      <c r="AM483" s="2" t="b">
        <v>0</v>
      </c>
      <c r="AN483" s="2">
        <v>0.70916999999999997</v>
      </c>
      <c r="AO483" s="2">
        <v>1</v>
      </c>
      <c r="AP483" s="2" t="b">
        <v>0</v>
      </c>
      <c r="AQ483" s="2">
        <v>1.0116000000000001</v>
      </c>
      <c r="AR483" s="2">
        <v>0.50183999999999995</v>
      </c>
      <c r="AS483" s="2" t="b">
        <v>0</v>
      </c>
      <c r="AT483" s="2">
        <v>0.75946000000000002</v>
      </c>
      <c r="AU483" s="2">
        <v>0.58394999999999997</v>
      </c>
      <c r="AV483" s="2" t="b">
        <v>0</v>
      </c>
      <c r="AW483" s="2">
        <v>0.98599999999999999</v>
      </c>
      <c r="AX483" s="2">
        <v>0.27215</v>
      </c>
      <c r="AY483" s="2" t="b">
        <v>0</v>
      </c>
      <c r="AZ483" s="2">
        <v>-0.77959999999999996</v>
      </c>
      <c r="BA483" s="2">
        <v>0.76473000000000002</v>
      </c>
      <c r="BB483" s="2" t="b">
        <v>0</v>
      </c>
      <c r="BC483" s="2">
        <v>1.0082</v>
      </c>
      <c r="BD483" s="2">
        <v>1</v>
      </c>
      <c r="BE483" s="2" t="b">
        <v>0</v>
      </c>
      <c r="BF483" s="2">
        <v>0.49770999999999999</v>
      </c>
      <c r="BG483" s="2">
        <v>1</v>
      </c>
      <c r="BH483" s="2" t="b">
        <v>0</v>
      </c>
      <c r="BI483" s="2">
        <v>-0.50819999999999999</v>
      </c>
      <c r="BJ483" s="2">
        <v>1</v>
      </c>
      <c r="BK483" s="2" t="b">
        <v>0</v>
      </c>
      <c r="BL483" s="2">
        <v>0.50253000000000003</v>
      </c>
      <c r="BM483" s="2">
        <v>0.97951999999999995</v>
      </c>
      <c r="BN483" s="2" t="b">
        <v>0</v>
      </c>
      <c r="BO483" s="2">
        <v>0.31291000000000002</v>
      </c>
      <c r="BP483" s="2">
        <v>1</v>
      </c>
      <c r="BQ483" s="2" t="b">
        <v>0</v>
      </c>
      <c r="BR483" s="2">
        <v>1.5204</v>
      </c>
      <c r="BS483" s="2">
        <v>0.76300999999999997</v>
      </c>
      <c r="BT483" s="2" t="s">
        <v>134</v>
      </c>
      <c r="BU483" s="2">
        <v>1.8183</v>
      </c>
      <c r="BV483" s="2">
        <v>9.4567000000000002E-3</v>
      </c>
      <c r="BW483" s="2" t="b">
        <v>0</v>
      </c>
      <c r="BX483" s="2">
        <v>0.82579999999999998</v>
      </c>
      <c r="BY483" s="2">
        <v>1</v>
      </c>
      <c r="BZ483" s="2" t="b">
        <v>0</v>
      </c>
      <c r="CA483" s="2">
        <v>0.43719999999999998</v>
      </c>
      <c r="CB483" s="2">
        <v>1</v>
      </c>
      <c r="CC483" s="2" t="b">
        <v>0</v>
      </c>
      <c r="CD483" s="2">
        <v>-0.24349000000000001</v>
      </c>
      <c r="CE483" s="2">
        <v>1</v>
      </c>
      <c r="CF483" s="2" t="b">
        <v>0</v>
      </c>
      <c r="CG483" s="2">
        <v>0.19284000000000001</v>
      </c>
      <c r="CH483" s="2">
        <v>1</v>
      </c>
      <c r="CI483" s="2" t="b">
        <v>0</v>
      </c>
      <c r="CJ483" s="2">
        <v>1.2657</v>
      </c>
      <c r="CK483" s="2">
        <v>1</v>
      </c>
      <c r="CL483" s="2" t="b">
        <v>0</v>
      </c>
      <c r="CM483" s="2">
        <v>0.55264999999999997</v>
      </c>
      <c r="CN483" s="2">
        <v>0.91071000000000002</v>
      </c>
      <c r="CO483" s="2" t="s">
        <v>134</v>
      </c>
      <c r="CP483" s="2">
        <v>1.2926</v>
      </c>
      <c r="CQ483" s="2">
        <v>2.5427000000000002E-3</v>
      </c>
      <c r="CR483" s="2" t="b">
        <v>0</v>
      </c>
      <c r="CS483" s="2">
        <v>0.2707</v>
      </c>
      <c r="CT483" s="2">
        <v>1</v>
      </c>
      <c r="CU483" s="2" t="b">
        <v>0</v>
      </c>
      <c r="CV483" s="2">
        <v>-0.26717999999999997</v>
      </c>
      <c r="CW483" s="2">
        <v>1</v>
      </c>
      <c r="CX483" s="2" t="s">
        <v>4574</v>
      </c>
    </row>
    <row r="484" spans="1:102" ht="16.05" customHeight="1" x14ac:dyDescent="0.25">
      <c r="A484" s="6" t="s">
        <v>4575</v>
      </c>
      <c r="B484" s="2" t="s">
        <v>4576</v>
      </c>
      <c r="C484" s="2">
        <v>78.0833333333333</v>
      </c>
      <c r="D484" s="2">
        <v>241.98666666666699</v>
      </c>
      <c r="E484" s="2">
        <v>208.04333333333301</v>
      </c>
      <c r="F484" s="2">
        <v>253.03333333333299</v>
      </c>
      <c r="G484" s="2">
        <v>171.47333333333299</v>
      </c>
      <c r="H484" s="2">
        <v>142.44999999999999</v>
      </c>
      <c r="I484" s="2">
        <v>153.76</v>
      </c>
      <c r="J484" s="2">
        <v>1308</v>
      </c>
      <c r="K484" s="2">
        <v>727608013</v>
      </c>
      <c r="L484" s="2" t="s">
        <v>4577</v>
      </c>
      <c r="M484" s="2">
        <v>1027</v>
      </c>
      <c r="N484" s="3">
        <v>2E-109</v>
      </c>
      <c r="O484" s="2" t="s">
        <v>4578</v>
      </c>
      <c r="P484" s="2">
        <v>30686255</v>
      </c>
      <c r="Q484" s="2" t="s">
        <v>4579</v>
      </c>
      <c r="R484" s="2">
        <v>629</v>
      </c>
      <c r="S484" s="2">
        <v>0</v>
      </c>
      <c r="T484" s="2" t="s">
        <v>4580</v>
      </c>
      <c r="U484" s="2" t="s">
        <v>106</v>
      </c>
      <c r="V484" s="2" t="s">
        <v>106</v>
      </c>
      <c r="W484" s="2" t="s">
        <v>106</v>
      </c>
      <c r="X484" s="2" t="s">
        <v>106</v>
      </c>
      <c r="Y484" s="2" t="s">
        <v>4581</v>
      </c>
      <c r="Z484" s="2">
        <v>1011</v>
      </c>
      <c r="AA484" s="3">
        <v>2.0000000000000001E-108</v>
      </c>
      <c r="AB484" s="2" t="s">
        <v>4582</v>
      </c>
      <c r="AC484" s="2" t="s">
        <v>4583</v>
      </c>
      <c r="AD484" s="2" t="s">
        <v>4584</v>
      </c>
      <c r="AE484" s="2" t="s">
        <v>4585</v>
      </c>
      <c r="AF484" s="2" t="s">
        <v>4586</v>
      </c>
      <c r="AG484" s="2" t="s">
        <v>4587</v>
      </c>
      <c r="AH484" s="2" t="s">
        <v>4588</v>
      </c>
      <c r="AI484" s="2" t="s">
        <v>4589</v>
      </c>
      <c r="AJ484" s="2" t="s">
        <v>4590</v>
      </c>
      <c r="AK484" s="2" t="s">
        <v>106</v>
      </c>
      <c r="AL484" s="2" t="s">
        <v>106</v>
      </c>
      <c r="AM484" s="2" t="b">
        <v>0</v>
      </c>
      <c r="AN484" s="2">
        <v>-0.42363000000000001</v>
      </c>
      <c r="AO484" s="2">
        <v>1</v>
      </c>
      <c r="AP484" s="2" t="b">
        <v>0</v>
      </c>
      <c r="AQ484" s="2">
        <v>1.0165</v>
      </c>
      <c r="AR484" s="2">
        <v>0.50497999999999998</v>
      </c>
      <c r="AS484" s="2" t="s">
        <v>134</v>
      </c>
      <c r="AT484" s="2">
        <v>1.7713000000000001</v>
      </c>
      <c r="AU484" s="2">
        <v>6.8214E-3</v>
      </c>
      <c r="AV484" s="2" t="b">
        <v>0</v>
      </c>
      <c r="AW484" s="2">
        <v>-0.25652000000000003</v>
      </c>
      <c r="AX484" s="2">
        <v>1</v>
      </c>
      <c r="AY484" s="2" t="b">
        <v>0</v>
      </c>
      <c r="AZ484" s="2">
        <v>-0.34545999999999999</v>
      </c>
      <c r="BA484" s="2">
        <v>1</v>
      </c>
      <c r="BB484" s="2" t="b">
        <v>0</v>
      </c>
      <c r="BC484" s="2">
        <v>-0.83669000000000004</v>
      </c>
      <c r="BD484" s="2">
        <v>1</v>
      </c>
      <c r="BE484" s="2" t="b">
        <v>0</v>
      </c>
      <c r="BF484" s="2">
        <v>0.17269000000000001</v>
      </c>
      <c r="BG484" s="2">
        <v>1</v>
      </c>
      <c r="BH484" s="2" t="b">
        <v>0</v>
      </c>
      <c r="BI484" s="2">
        <v>1.6760999999999999</v>
      </c>
      <c r="BJ484" s="2">
        <v>0.12239999999999999</v>
      </c>
      <c r="BK484" s="2" t="b">
        <v>0</v>
      </c>
      <c r="BL484" s="2">
        <v>0.83567000000000002</v>
      </c>
      <c r="BM484" s="2">
        <v>0.99609000000000003</v>
      </c>
      <c r="BN484" s="2" t="s">
        <v>134</v>
      </c>
      <c r="BO484" s="2">
        <v>1.4498</v>
      </c>
      <c r="BP484" s="2">
        <v>4.5607000000000002E-2</v>
      </c>
      <c r="BQ484" s="2" t="b">
        <v>0</v>
      </c>
      <c r="BR484" s="2">
        <v>-0.65298999999999996</v>
      </c>
      <c r="BS484" s="2">
        <v>1</v>
      </c>
      <c r="BT484" s="2" t="b">
        <v>0</v>
      </c>
      <c r="BU484" s="2">
        <v>-0.46976000000000001</v>
      </c>
      <c r="BV484" s="2">
        <v>1</v>
      </c>
      <c r="BW484" s="2" t="b">
        <v>0</v>
      </c>
      <c r="BX484" s="2">
        <v>-0.21537999999999999</v>
      </c>
      <c r="BY484" s="2">
        <v>1</v>
      </c>
      <c r="BZ484" s="2" t="b">
        <v>0</v>
      </c>
      <c r="CA484" s="2">
        <v>0.31090000000000001</v>
      </c>
      <c r="CB484" s="2">
        <v>1</v>
      </c>
      <c r="CC484" s="2" t="b">
        <v>0</v>
      </c>
      <c r="CD484" s="2">
        <v>-0.92847000000000002</v>
      </c>
      <c r="CE484" s="2">
        <v>1</v>
      </c>
      <c r="CF484" s="2" t="b">
        <v>0</v>
      </c>
      <c r="CG484" s="2">
        <v>-0.61536999999999997</v>
      </c>
      <c r="CH484" s="2">
        <v>1</v>
      </c>
      <c r="CI484" s="2" t="b">
        <v>0</v>
      </c>
      <c r="CJ484" s="2">
        <v>9.9517999999999995E-2</v>
      </c>
      <c r="CK484" s="2">
        <v>1</v>
      </c>
      <c r="CL484" s="2" t="b">
        <v>0</v>
      </c>
      <c r="CM484" s="2">
        <v>-0.56384000000000001</v>
      </c>
      <c r="CN484" s="2">
        <v>0.89671000000000001</v>
      </c>
      <c r="CO484" s="2" t="s">
        <v>134</v>
      </c>
      <c r="CP484" s="2">
        <v>1.1873</v>
      </c>
      <c r="CQ484" s="2">
        <v>4.1584999999999999E-3</v>
      </c>
      <c r="CR484" s="2" t="b">
        <v>0</v>
      </c>
      <c r="CS484" s="2">
        <v>-0.73678999999999994</v>
      </c>
      <c r="CT484" s="2">
        <v>1</v>
      </c>
      <c r="CU484" s="2" t="b">
        <v>0</v>
      </c>
      <c r="CV484" s="2">
        <v>-0.15637999999999999</v>
      </c>
      <c r="CW484" s="2">
        <v>1</v>
      </c>
      <c r="CX484" s="2" t="s">
        <v>4591</v>
      </c>
    </row>
  </sheetData>
  <mergeCells count="41">
    <mergeCell ref="A466:A467"/>
    <mergeCell ref="A468:A469"/>
    <mergeCell ref="A470:A471"/>
    <mergeCell ref="A472:A473"/>
    <mergeCell ref="A474:A475"/>
    <mergeCell ref="A463:A465"/>
    <mergeCell ref="A421:A425"/>
    <mergeCell ref="A426:A429"/>
    <mergeCell ref="A430:A433"/>
    <mergeCell ref="A434:A437"/>
    <mergeCell ref="A438:A441"/>
    <mergeCell ref="A442:A445"/>
    <mergeCell ref="A446:A449"/>
    <mergeCell ref="A450:A453"/>
    <mergeCell ref="A454:A456"/>
    <mergeCell ref="A457:A459"/>
    <mergeCell ref="A460:A462"/>
    <mergeCell ref="A415:A420"/>
    <mergeCell ref="A300:A313"/>
    <mergeCell ref="A314:A326"/>
    <mergeCell ref="A327:A339"/>
    <mergeCell ref="A340:A351"/>
    <mergeCell ref="A352:A362"/>
    <mergeCell ref="A363:A372"/>
    <mergeCell ref="A373:A381"/>
    <mergeCell ref="A382:A390"/>
    <mergeCell ref="A391:A399"/>
    <mergeCell ref="A400:A408"/>
    <mergeCell ref="A409:A414"/>
    <mergeCell ref="A285:A299"/>
    <mergeCell ref="A2:A50"/>
    <mergeCell ref="A51:A86"/>
    <mergeCell ref="A87:A117"/>
    <mergeCell ref="A118:A145"/>
    <mergeCell ref="A146:A168"/>
    <mergeCell ref="A169:A189"/>
    <mergeCell ref="A190:A209"/>
    <mergeCell ref="A210:A228"/>
    <mergeCell ref="A229:A247"/>
    <mergeCell ref="A248:A266"/>
    <mergeCell ref="A267:A284"/>
  </mergeCells>
  <phoneticPr fontId="1" type="noConversion"/>
  <conditionalFormatting sqref="B1">
    <cfRule type="duplicateValues" dxfId="203" priority="129"/>
    <cfRule type="duplicateValues" dxfId="202" priority="130"/>
    <cfRule type="duplicateValues" dxfId="201" priority="131"/>
    <cfRule type="duplicateValues" dxfId="200" priority="132"/>
  </conditionalFormatting>
  <conditionalFormatting sqref="B476">
    <cfRule type="duplicateValues" dxfId="199" priority="33"/>
    <cfRule type="duplicateValues" dxfId="198" priority="34"/>
    <cfRule type="duplicateValues" dxfId="197" priority="35"/>
    <cfRule type="duplicateValues" dxfId="196" priority="36"/>
  </conditionalFormatting>
  <conditionalFormatting sqref="B477">
    <cfRule type="duplicateValues" dxfId="195" priority="29"/>
    <cfRule type="duplicateValues" dxfId="194" priority="30"/>
    <cfRule type="duplicateValues" dxfId="193" priority="31"/>
    <cfRule type="duplicateValues" dxfId="192" priority="32"/>
  </conditionalFormatting>
  <conditionalFormatting sqref="B478">
    <cfRule type="duplicateValues" dxfId="191" priority="25"/>
    <cfRule type="duplicateValues" dxfId="190" priority="26"/>
    <cfRule type="duplicateValues" dxfId="189" priority="27"/>
    <cfRule type="duplicateValues" dxfId="188" priority="28"/>
  </conditionalFormatting>
  <conditionalFormatting sqref="B479">
    <cfRule type="duplicateValues" dxfId="187" priority="21"/>
    <cfRule type="duplicateValues" dxfId="186" priority="22"/>
    <cfRule type="duplicateValues" dxfId="185" priority="23"/>
    <cfRule type="duplicateValues" dxfId="184" priority="24"/>
  </conditionalFormatting>
  <conditionalFormatting sqref="B480">
    <cfRule type="duplicateValues" dxfId="183" priority="17"/>
    <cfRule type="duplicateValues" dxfId="182" priority="18"/>
    <cfRule type="duplicateValues" dxfId="181" priority="19"/>
    <cfRule type="duplicateValues" dxfId="180" priority="20"/>
  </conditionalFormatting>
  <conditionalFormatting sqref="B481">
    <cfRule type="duplicateValues" dxfId="179" priority="13"/>
    <cfRule type="duplicateValues" dxfId="178" priority="14"/>
    <cfRule type="duplicateValues" dxfId="177" priority="15"/>
    <cfRule type="duplicateValues" dxfId="176" priority="16"/>
  </conditionalFormatting>
  <conditionalFormatting sqref="B482">
    <cfRule type="duplicateValues" dxfId="175" priority="9"/>
    <cfRule type="duplicateValues" dxfId="174" priority="10"/>
    <cfRule type="duplicateValues" dxfId="173" priority="11"/>
    <cfRule type="duplicateValues" dxfId="172" priority="12"/>
  </conditionalFormatting>
  <conditionalFormatting sqref="B483">
    <cfRule type="duplicateValues" dxfId="171" priority="5"/>
    <cfRule type="duplicateValues" dxfId="170" priority="6"/>
    <cfRule type="duplicateValues" dxfId="169" priority="7"/>
    <cfRule type="duplicateValues" dxfId="168" priority="8"/>
  </conditionalFormatting>
  <conditionalFormatting sqref="B484">
    <cfRule type="duplicateValues" dxfId="167" priority="1"/>
    <cfRule type="duplicateValues" dxfId="166" priority="2"/>
    <cfRule type="duplicateValues" dxfId="165" priority="3"/>
    <cfRule type="duplicateValues" dxfId="164" priority="4"/>
  </conditionalFormatting>
  <conditionalFormatting sqref="B2:B50">
    <cfRule type="duplicateValues" dxfId="163" priority="201"/>
    <cfRule type="duplicateValues" dxfId="162" priority="202"/>
    <cfRule type="duplicateValues" dxfId="161" priority="203"/>
    <cfRule type="duplicateValues" dxfId="160" priority="204"/>
  </conditionalFormatting>
  <conditionalFormatting sqref="B51:B86">
    <cfRule type="duplicateValues" dxfId="159" priority="197"/>
    <cfRule type="duplicateValues" dxfId="158" priority="198"/>
    <cfRule type="duplicateValues" dxfId="157" priority="199"/>
    <cfRule type="duplicateValues" dxfId="156" priority="200"/>
  </conditionalFormatting>
  <conditionalFormatting sqref="B87:B117">
    <cfRule type="duplicateValues" dxfId="155" priority="193"/>
    <cfRule type="duplicateValues" dxfId="154" priority="194"/>
    <cfRule type="duplicateValues" dxfId="153" priority="195"/>
    <cfRule type="duplicateValues" dxfId="152" priority="196"/>
  </conditionalFormatting>
  <conditionalFormatting sqref="B118:B145">
    <cfRule type="duplicateValues" dxfId="151" priority="189"/>
    <cfRule type="duplicateValues" dxfId="150" priority="190"/>
    <cfRule type="duplicateValues" dxfId="149" priority="191"/>
    <cfRule type="duplicateValues" dxfId="148" priority="192"/>
  </conditionalFormatting>
  <conditionalFormatting sqref="B146:B168">
    <cfRule type="duplicateValues" dxfId="147" priority="185"/>
    <cfRule type="duplicateValues" dxfId="146" priority="186"/>
    <cfRule type="duplicateValues" dxfId="145" priority="187"/>
    <cfRule type="duplicateValues" dxfId="144" priority="188"/>
  </conditionalFormatting>
  <conditionalFormatting sqref="B169:B189">
    <cfRule type="duplicateValues" dxfId="143" priority="181"/>
    <cfRule type="duplicateValues" dxfId="142" priority="182"/>
    <cfRule type="duplicateValues" dxfId="141" priority="183"/>
    <cfRule type="duplicateValues" dxfId="140" priority="184"/>
  </conditionalFormatting>
  <conditionalFormatting sqref="B190:B209">
    <cfRule type="duplicateValues" dxfId="139" priority="177"/>
    <cfRule type="duplicateValues" dxfId="138" priority="178"/>
    <cfRule type="duplicateValues" dxfId="137" priority="179"/>
    <cfRule type="duplicateValues" dxfId="136" priority="180"/>
  </conditionalFormatting>
  <conditionalFormatting sqref="B210:B228">
    <cfRule type="duplicateValues" dxfId="135" priority="173"/>
    <cfRule type="duplicateValues" dxfId="134" priority="174"/>
    <cfRule type="duplicateValues" dxfId="133" priority="175"/>
    <cfRule type="duplicateValues" dxfId="132" priority="176"/>
  </conditionalFormatting>
  <conditionalFormatting sqref="B229:B247">
    <cfRule type="duplicateValues" dxfId="131" priority="169"/>
    <cfRule type="duplicateValues" dxfId="130" priority="170"/>
    <cfRule type="duplicateValues" dxfId="129" priority="171"/>
    <cfRule type="duplicateValues" dxfId="128" priority="172"/>
  </conditionalFormatting>
  <conditionalFormatting sqref="B248:B266">
    <cfRule type="duplicateValues" dxfId="127" priority="165"/>
    <cfRule type="duplicateValues" dxfId="126" priority="166"/>
    <cfRule type="duplicateValues" dxfId="125" priority="167"/>
    <cfRule type="duplicateValues" dxfId="124" priority="168"/>
  </conditionalFormatting>
  <conditionalFormatting sqref="B267:B284">
    <cfRule type="duplicateValues" dxfId="123" priority="161"/>
    <cfRule type="duplicateValues" dxfId="122" priority="162"/>
    <cfRule type="duplicateValues" dxfId="121" priority="163"/>
    <cfRule type="duplicateValues" dxfId="120" priority="164"/>
  </conditionalFormatting>
  <conditionalFormatting sqref="B285:B299">
    <cfRule type="duplicateValues" dxfId="119" priority="157"/>
    <cfRule type="duplicateValues" dxfId="118" priority="158"/>
    <cfRule type="duplicateValues" dxfId="117" priority="159"/>
    <cfRule type="duplicateValues" dxfId="116" priority="160"/>
  </conditionalFormatting>
  <conditionalFormatting sqref="B300:B313">
    <cfRule type="duplicateValues" dxfId="115" priority="153"/>
    <cfRule type="duplicateValues" dxfId="114" priority="154"/>
    <cfRule type="duplicateValues" dxfId="113" priority="155"/>
    <cfRule type="duplicateValues" dxfId="112" priority="156"/>
  </conditionalFormatting>
  <conditionalFormatting sqref="B314:B326">
    <cfRule type="duplicateValues" dxfId="111" priority="149"/>
    <cfRule type="duplicateValues" dxfId="110" priority="150"/>
    <cfRule type="duplicateValues" dxfId="109" priority="151"/>
    <cfRule type="duplicateValues" dxfId="108" priority="152"/>
  </conditionalFormatting>
  <conditionalFormatting sqref="B327:B339">
    <cfRule type="duplicateValues" dxfId="107" priority="145"/>
    <cfRule type="duplicateValues" dxfId="106" priority="146"/>
    <cfRule type="duplicateValues" dxfId="105" priority="147"/>
    <cfRule type="duplicateValues" dxfId="104" priority="148"/>
  </conditionalFormatting>
  <conditionalFormatting sqref="B340:B351">
    <cfRule type="duplicateValues" dxfId="103" priority="141"/>
    <cfRule type="duplicateValues" dxfId="102" priority="142"/>
    <cfRule type="duplicateValues" dxfId="101" priority="143"/>
    <cfRule type="duplicateValues" dxfId="100" priority="144"/>
  </conditionalFormatting>
  <conditionalFormatting sqref="B352:B362">
    <cfRule type="duplicateValues" dxfId="99" priority="137"/>
    <cfRule type="duplicateValues" dxfId="98" priority="138"/>
    <cfRule type="duplicateValues" dxfId="97" priority="139"/>
    <cfRule type="duplicateValues" dxfId="96" priority="140"/>
  </conditionalFormatting>
  <conditionalFormatting sqref="B363:B372">
    <cfRule type="duplicateValues" dxfId="95" priority="133"/>
    <cfRule type="duplicateValues" dxfId="94" priority="134"/>
    <cfRule type="duplicateValues" dxfId="93" priority="135"/>
    <cfRule type="duplicateValues" dxfId="92" priority="136"/>
  </conditionalFormatting>
  <conditionalFormatting sqref="B373:B381">
    <cfRule type="duplicateValues" dxfId="91" priority="125"/>
    <cfRule type="duplicateValues" dxfId="90" priority="126"/>
    <cfRule type="duplicateValues" dxfId="89" priority="127"/>
    <cfRule type="duplicateValues" dxfId="88" priority="128"/>
  </conditionalFormatting>
  <conditionalFormatting sqref="B382:B390">
    <cfRule type="duplicateValues" dxfId="87" priority="121"/>
    <cfRule type="duplicateValues" dxfId="86" priority="122"/>
    <cfRule type="duplicateValues" dxfId="85" priority="123"/>
    <cfRule type="duplicateValues" dxfId="84" priority="124"/>
  </conditionalFormatting>
  <conditionalFormatting sqref="B391:B399">
    <cfRule type="duplicateValues" dxfId="83" priority="117"/>
    <cfRule type="duplicateValues" dxfId="82" priority="118"/>
    <cfRule type="duplicateValues" dxfId="81" priority="119"/>
    <cfRule type="duplicateValues" dxfId="80" priority="120"/>
  </conditionalFormatting>
  <conditionalFormatting sqref="B400:B408">
    <cfRule type="duplicateValues" dxfId="79" priority="113"/>
    <cfRule type="duplicateValues" dxfId="78" priority="114"/>
    <cfRule type="duplicateValues" dxfId="77" priority="115"/>
    <cfRule type="duplicateValues" dxfId="76" priority="116"/>
  </conditionalFormatting>
  <conditionalFormatting sqref="B409:B414">
    <cfRule type="duplicateValues" dxfId="75" priority="109"/>
    <cfRule type="duplicateValues" dxfId="74" priority="110"/>
    <cfRule type="duplicateValues" dxfId="73" priority="111"/>
    <cfRule type="duplicateValues" dxfId="72" priority="112"/>
  </conditionalFormatting>
  <conditionalFormatting sqref="B415:B420">
    <cfRule type="duplicateValues" dxfId="71" priority="105"/>
    <cfRule type="duplicateValues" dxfId="70" priority="106"/>
    <cfRule type="duplicateValues" dxfId="69" priority="107"/>
    <cfRule type="duplicateValues" dxfId="68" priority="108"/>
  </conditionalFormatting>
  <conditionalFormatting sqref="B421:B425">
    <cfRule type="duplicateValues" dxfId="67" priority="101"/>
    <cfRule type="duplicateValues" dxfId="66" priority="102"/>
    <cfRule type="duplicateValues" dxfId="65" priority="103"/>
    <cfRule type="duplicateValues" dxfId="64" priority="104"/>
  </conditionalFormatting>
  <conditionalFormatting sqref="B426:B429">
    <cfRule type="duplicateValues" dxfId="63" priority="97"/>
    <cfRule type="duplicateValues" dxfId="62" priority="98"/>
    <cfRule type="duplicateValues" dxfId="61" priority="99"/>
    <cfRule type="duplicateValues" dxfId="60" priority="100"/>
  </conditionalFormatting>
  <conditionalFormatting sqref="B430:B433">
    <cfRule type="duplicateValues" dxfId="59" priority="93"/>
    <cfRule type="duplicateValues" dxfId="58" priority="94"/>
    <cfRule type="duplicateValues" dxfId="57" priority="95"/>
    <cfRule type="duplicateValues" dxfId="56" priority="96"/>
  </conditionalFormatting>
  <conditionalFormatting sqref="B434:B437">
    <cfRule type="duplicateValues" dxfId="55" priority="89"/>
    <cfRule type="duplicateValues" dxfId="54" priority="90"/>
    <cfRule type="duplicateValues" dxfId="53" priority="91"/>
    <cfRule type="duplicateValues" dxfId="52" priority="92"/>
  </conditionalFormatting>
  <conditionalFormatting sqref="B438:B441">
    <cfRule type="duplicateValues" dxfId="51" priority="85"/>
    <cfRule type="duplicateValues" dxfId="50" priority="86"/>
    <cfRule type="duplicateValues" dxfId="49" priority="87"/>
    <cfRule type="duplicateValues" dxfId="48" priority="88"/>
  </conditionalFormatting>
  <conditionalFormatting sqref="B442:B445">
    <cfRule type="duplicateValues" dxfId="47" priority="81"/>
    <cfRule type="duplicateValues" dxfId="46" priority="82"/>
    <cfRule type="duplicateValues" dxfId="45" priority="83"/>
    <cfRule type="duplicateValues" dxfId="44" priority="84"/>
  </conditionalFormatting>
  <conditionalFormatting sqref="B446:B449">
    <cfRule type="duplicateValues" dxfId="43" priority="77"/>
    <cfRule type="duplicateValues" dxfId="42" priority="78"/>
    <cfRule type="duplicateValues" dxfId="41" priority="79"/>
    <cfRule type="duplicateValues" dxfId="40" priority="80"/>
  </conditionalFormatting>
  <conditionalFormatting sqref="B450:B453">
    <cfRule type="duplicateValues" dxfId="39" priority="73"/>
    <cfRule type="duplicateValues" dxfId="38" priority="74"/>
    <cfRule type="duplicateValues" dxfId="37" priority="75"/>
    <cfRule type="duplicateValues" dxfId="36" priority="76"/>
  </conditionalFormatting>
  <conditionalFormatting sqref="B454:B456">
    <cfRule type="duplicateValues" dxfId="35" priority="69"/>
    <cfRule type="duplicateValues" dxfId="34" priority="70"/>
    <cfRule type="duplicateValues" dxfId="33" priority="71"/>
    <cfRule type="duplicateValues" dxfId="32" priority="72"/>
  </conditionalFormatting>
  <conditionalFormatting sqref="B457:B459">
    <cfRule type="duplicateValues" dxfId="31" priority="65"/>
    <cfRule type="duplicateValues" dxfId="30" priority="66"/>
    <cfRule type="duplicateValues" dxfId="29" priority="67"/>
    <cfRule type="duplicateValues" dxfId="28" priority="68"/>
  </conditionalFormatting>
  <conditionalFormatting sqref="B460:B462">
    <cfRule type="duplicateValues" dxfId="27" priority="61"/>
    <cfRule type="duplicateValues" dxfId="26" priority="62"/>
    <cfRule type="duplicateValues" dxfId="25" priority="63"/>
    <cfRule type="duplicateValues" dxfId="24" priority="64"/>
  </conditionalFormatting>
  <conditionalFormatting sqref="B463:B465">
    <cfRule type="duplicateValues" dxfId="23" priority="57"/>
    <cfRule type="duplicateValues" dxfId="22" priority="58"/>
    <cfRule type="duplicateValues" dxfId="21" priority="59"/>
    <cfRule type="duplicateValues" dxfId="20" priority="60"/>
  </conditionalFormatting>
  <conditionalFormatting sqref="B466:B467">
    <cfRule type="duplicateValues" dxfId="19" priority="53"/>
    <cfRule type="duplicateValues" dxfId="18" priority="54"/>
    <cfRule type="duplicateValues" dxfId="17" priority="55"/>
    <cfRule type="duplicateValues" dxfId="16" priority="56"/>
  </conditionalFormatting>
  <conditionalFormatting sqref="B468:B469">
    <cfRule type="duplicateValues" dxfId="15" priority="49"/>
    <cfRule type="duplicateValues" dxfId="14" priority="50"/>
    <cfRule type="duplicateValues" dxfId="13" priority="51"/>
    <cfRule type="duplicateValues" dxfId="12" priority="52"/>
  </conditionalFormatting>
  <conditionalFormatting sqref="B470:B471">
    <cfRule type="duplicateValues" dxfId="11" priority="45"/>
    <cfRule type="duplicateValues" dxfId="10" priority="46"/>
    <cfRule type="duplicateValues" dxfId="9" priority="47"/>
    <cfRule type="duplicateValues" dxfId="8" priority="48"/>
  </conditionalFormatting>
  <conditionalFormatting sqref="B472:B473">
    <cfRule type="duplicateValues" dxfId="7" priority="41"/>
    <cfRule type="duplicateValues" dxfId="6" priority="42"/>
    <cfRule type="duplicateValues" dxfId="5" priority="43"/>
    <cfRule type="duplicateValues" dxfId="4" priority="44"/>
  </conditionalFormatting>
  <conditionalFormatting sqref="B474:B475">
    <cfRule type="duplicateValues" dxfId="3" priority="37"/>
    <cfRule type="duplicateValues" dxfId="2" priority="38"/>
    <cfRule type="duplicateValues" dxfId="1" priority="39"/>
    <cfRule type="duplicateValues" dxfId="0" priority="4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Transcription factors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0</cp:lastModifiedBy>
  <dcterms:created xsi:type="dcterms:W3CDTF">2017-11-23T09:31:55Z</dcterms:created>
  <dcterms:modified xsi:type="dcterms:W3CDTF">2017-12-30T03:24:57Z</dcterms:modified>
</cp:coreProperties>
</file>