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9200" windowHeight="7920"/>
  </bookViews>
  <sheets>
    <sheet name="Bibliographic searches" sheetId="8" r:id="rId1"/>
    <sheet name="Reasons for exclusion at FT" sheetId="12" r:id="rId2"/>
  </sheets>
  <calcPr calcId="171027"/>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<sst xmlns="http://schemas.openxmlformats.org/spreadsheetml/2006/main" count="1538" uniqueCount="570">
  <si>
    <t>Include at title</t>
  </si>
  <si>
    <t>Include at abstract</t>
  </si>
  <si>
    <t>Include at full-text</t>
  </si>
  <si>
    <t>New article?</t>
  </si>
  <si>
    <t>Citation</t>
  </si>
  <si>
    <t>Abell R, Thieme M, Dinerstein E, Olson D (2002) A sourcebook for conducting biological assessments and developing biodiversity visions for ecoregion conservation. Volume 2: Freshwater Ecoregions. Available: http:// conserveonline.org/coldocs/2004/04/FWsourcebook.pdf. Accessed 2012 Feb 2.</t>
  </si>
  <si>
    <t>Armsworth PR, Fishburn IS, Davies ZG, Gilbert J, Leaver N, et al. (2012) The size, concentration and growth of biodiversity-conservation nonprofits. Bio Science 62(3): 271–281.</t>
  </si>
  <si>
    <t>Bottrill M, Morena M, Pressey R, Game E, Groves C (2012) Evaluating perceived benefits of ecoregional assessments. Conserv Biol In press.</t>
  </si>
  <si>
    <t>Carwardine J, Wilson KA, Watts M, Etter A, Klein CJ, et al. (2008) Avoiding costly conservation mistakes: the importance of defining actions and costs in spatial priority setting. PLoS ONE 3(7): e2586.doi:10.1371/journal.- pone.0002586</t>
  </si>
  <si>
    <t>Cowling RM, Pressey RL, Sims-Castley R, le Roux A, Baard E, et al. (2003) The expert or the algorithm?—comparison of priority conservation areas in the Cape Floristic Region identified by park managers and reserve selection software. Biol Cons 112(1–2): 147–167.</t>
  </si>
  <si>
    <t>Davies ZG, Kareiva P, Armsworth PR (2010) Temporal patterns in the size of conservation land transactions. Conserv Lett 3(1): 29–37.</t>
  </si>
  <si>
    <t>Dinerstein E, Powell G, Olson D, Wikramanayake E, Abell R, et al. (2000) A workbook for conducting biological assessments and developing biodiversity visions for ecoregion-based conservation. Part 1: Terrestrial Ecoregions. Available: http://conserveonline.org/coldocs/2003/10/13wkbk.pdf. Accessed 2012 Feb 2.</t>
  </si>
  <si>
    <t>Fishburn IS, Kareiva P, Gaston KJ, Armsworth PR (2009) The growth of easements as a conservation tool. PLoS One 4(3): e4996. doi:10.1371/ journal.pone.0004996</t>
  </si>
  <si>
    <t>Fishburn IS, Kareiva P, Gaston KJ, Evans KL, Armsworth PR (2009) State-level variation in conservation investment by a major nongovernmental organization. Conserv Lett 2(2): 74–81.</t>
  </si>
  <si>
    <t>Floberg J, Goering M, Wilhere G, MacDonald C, Chappell C, et al. (2004) Willamette Valley-Puget Trough-Georgia Basin Ecoregional Assessment, Volume One: Report. Available: http://east.tnc.org/east-file/2/WPG_ Ecoregional_Assessment.pdf. Accessed 2012 May 9.</t>
  </si>
  <si>
    <t>Grantham HS, Wilson KA, Moilanen A, Rebelo T, Possingham HP (2009) Delaying conservation actions for improved knowledge: how long should we wait? Ecol Lett 12(4): 293–301.</t>
  </si>
  <si>
    <t>Groves CR, Beck MW, Higgins JV, Saxon EC (2003) Drafting a conservation blueprint: A practitioner’s guide to planning for biodiversity. Washington (DC): Island Press. 457 p.</t>
  </si>
  <si>
    <t>Groves CR, Valutis L, Vosick D, Neely B, Wheaton K, et al. (2000) Designing a Geography of Hope: a Practitioner’s Handbook for Ecoregional Conservation Planning (Volume 1, Second Edition). Available: http://conserveonline.org/ docs/2000/11/GOH2-v1.pdf. Accessed 2012 Feb 2.</t>
  </si>
  <si>
    <t>Haila Y, Margules CR (1996) Survey research in conservation biology. Ecography 19: 323–331.</t>
  </si>
  <si>
    <t>Halpern BS, Pyke CR, Fox HE, Haney JC, Schlaepfer MA, et al. (2006) Gaps and mismatches between global conservation priorities and spending. Conserv Biol 20(1): 56–64.</t>
  </si>
  <si>
    <t>Hayward MW (2011) Using the IUCN Red List to determine effective conservation strategies. Biodivers Conserv 20: 2563–73.</t>
  </si>
  <si>
    <t>James A, Gaston KJ, Balmford A (2001) Can we afford to conserve biodiversity? Bioscience 51(1): 43–52.</t>
  </si>
  <si>
    <t>Knight AT, Cowling RM, Rouget M, Balmford A, Lombard AT, et al. (2008) Knowing but not doing: selecting priority conservation areas and the research– implementation gap. Conserv Biol 22(3): 610–617.</t>
  </si>
  <si>
    <t>Knight AT, Grantham HS, Smith RJ, McGregor GK, Possingham HP, et al. (2011) Land managers’ willingness-to-sell defines conservation opportunity for protected area expansion. Biol Cons 144(11): 2623–2630.</t>
  </si>
  <si>
    <t>Margules CR, Pressey RL (2000) Systematic conservation planning. Nature 405: 243–253.</t>
  </si>
  <si>
    <t>Murdoch W, Polasky S, Wilson KA, Possingham H, Kareiva P, et al. (2007) Maximizing return on investment in conservation. Biol Conserv 139: 375–388.</t>
  </si>
  <si>
    <t>Possingham H, Ball I, Andelman S (2000) Mathematical methods for identifying representative reserve networks. In: Ferson S, Burgman M, editors. Quantitative methods for conservation biology. New York: Springer-Verlag. pp. 291–305.</t>
  </si>
  <si>
    <t>Prendergast JR, Quinn RM, Lawton JH (1999) The gaps between theory and practice in selecting nature reserves. Conserv Biol 13(3): 484–492.</t>
  </si>
  <si>
    <t>Pressey RL, Possingham HP, Day JR (1997) Effectiveness of alternative heuristic algorithms for identifying indicative minimum requirements for conservation reserves. Biol Conserv 80: 207–219.</t>
  </si>
  <si>
    <t>Short J, Smith A (1994) Mammal decline and recovery in Australia. J Mammal 75(2): 288–297.</t>
  </si>
  <si>
    <t>Soule´ ME, Terborgh J (1999) Conserving nature at regional and continental scales: A scientific program for North America. Bio Science 49(10): 809–817.</t>
  </si>
  <si>
    <t>The Conservation Measures Partnership (2004) Open Standards for the Practice of Conservation. Version 1.0. Available: http://www.forest-trends.org/ documents/files/doc_632.pdf. Accessed 2012 Aug 17.</t>
  </si>
  <si>
    <t>The Conservation Measures Partnership (2007) Open Standards for the Practice of Conservation. Version 2.0. Available: http://www.conservationmeasures. org/wp-content/uploads/2010/04/CMP_Open_Standards_Version_2.0.pdf. Accessed 2012 Aug 17.</t>
  </si>
  <si>
    <t>The Nature Conservancy (1997) Designing a geography of hope: Guidelines for ecoregion-based conservation in The Nature Conservancy. Arlington: The Nature Conservancy. 84 p.</t>
  </si>
  <si>
    <t>The Nature Conservancy and World Wildlife Fund (2006) Standards for Ecoregional Assessments and Biodiversity Visions. Available: http:// conserveonline.org/docs/2006/02/EA%20Standards%201-26-06.pdf. Accessed 2012 Feb 2.</t>
  </si>
  <si>
    <t>Underwood EC, Klausmeyer KR, Morrison SA, Bode M, Shaw MR (2009) Evaluating conservation spending for species return: A retrospective analysis in California. Conserv Lett 2(3): 130–137.</t>
  </si>
  <si>
    <t>United States Department of the Interior (2009) Our endangered species program and how it works for landowners. U.S. Fish and Wildlife Service, USDI. Available: http://www.fws.gov/endangered/esa-library/pdf/ landowners.pdf.U.S. Fish and Wildlife Service, USDI. Accessed 2012 May 8.</t>
  </si>
  <si>
    <t>van Jaarsveld AS, Freitag S, Chown SL, Muller C, Koch S, et al. (1998) Biodiversity assessment and conservation strategies. Science 279: 2106–2108.</t>
  </si>
  <si>
    <t>Williams PH, Araujo MB (2000) Using probability of persistence to identify important areas for biodiversity conservation. Proc R Soc London B 267:1959– 1966</t>
  </si>
  <si>
    <t xml:space="preserve">Aburto-Oropeza O, Erisman B, Caso M, Ezcurra E. 2010a. Log of the Deep Sea: An Expedition to the Seamounts of the Sea of Cortes. Instituto Nacional de Ecologia: Mexico, DF. Aburto-Oropeza O, Paredes G, Mascareñas-Osorio I, Sala E. 2010b. Climatic influence on reef fish recruitment and </t>
  </si>
  <si>
    <t xml:space="preserve">Aburto-Oropeza O, Ezcurra E, Danemann G, Valdez V, Murray J, Sala E. 2008. Mangroves in the Gulf of California increase fishery yields. Proceedings of the National Academy of Sciences of the United States of America 105: 10456–10459. </t>
  </si>
  <si>
    <t xml:space="preserve">Aburto-Oropeza O, Lopez-Sagastegui C. 2006. A marine reserve network for the Gulf of California the next step in conserving the world’s aquarium. Greenpeace, Mexico, D.F. </t>
  </si>
  <si>
    <t xml:space="preserve">Aburto-Oropeza O, Paredes G, Mascareñas-Osorio I, Sala E. 2010b. Climatic influence on reef fish recruitment and fisheries. Marine Ecology Progress Series 410: 283–287. Airame S, Dugan JE, Lafferty KD, Leslie H, McArdle DA, Warner RR. 2003. Applying ecological criteria to marine </t>
  </si>
  <si>
    <t xml:space="preserve">Airame S, Dugan JE, Lafferty KD, Leslie H, McArdle DA, Warner RR. 2003. Applying ecological criteria to marine reserve design: a case study from the California Channel Islands. Ecological Applications 13: S170–S184. All JD. 2006. Colorado river floods, droughts, and shrimp </t>
  </si>
  <si>
    <t xml:space="preserve">Allison GW, Gaines SD, Lubchenco J, Possingham HP. 2003. Ensuring persistence of marine reserves: catastrophes require adopting an insurance factor. Ecological Applications 13: 8–24. AlmanyG, Connolly S,Heath D,Hogan J, JonesG,McCook L, </t>
  </si>
  <si>
    <t xml:space="preserve">AlmanyG, Connolly S,Heath D,Hogan J, JonesG,McCook L, Mills M, Pressey R, Williamson D. 2009. Connectivity, biodiversity conservation and the design of marine reserve networks for coral reefs. Coral Reefs 28: 339–351. Alvarez-Romero JG, Pressey RL, Ban NC, Vance-Borland K, </t>
  </si>
  <si>
    <t xml:space="preserve">Alvarez-Romero JG, Pressey RL, Ban NC, Vance-Borland K, Willer C, Klein CJ, Gaines SD. 2011. Integrated land–sea conservation planning: the missing links. Annual Review of Ecology, Evolution, and Systematics 42: 381–409. Ardron JA, Possingham H, Klein C. 2008. Marxan Good </t>
  </si>
  <si>
    <t xml:space="preserve">Ardron JA, Possingham H, Klein C. 2008. Marxan Good Practices Handbook. Pacific Marine Analysis and Research Association: Vancouver, BC. Arriaga-Cabrera L, Vázquez-Domínguez E, González-Cano J, Jiménez-Rosenberg R, Muñoz-López E, Aguilar-Sierra V. </t>
  </si>
  <si>
    <t xml:space="preserve">Arriaga-Cabrera L, Vázquez-Domínguez E, González-Cano J, Jiménez-Rosenberg R, Muñoz-López E, Aguilar-Sierra V. 1998. Regiones marinas prioritarias de México. Comisión Nacional para el Conocimiento y uso de la Biodiversidad (CONABIO): Mexico, DF. </t>
  </si>
  <si>
    <t xml:space="preserve">Ball I, Possingham H, Watts DJ. 2009. Marxan and relatives: software for spatial conservation prioritization. In Spatial Conservation Prioritization Quantitative Methods and Computational Tools, Moilanen A, Wilson K, Possingham H (eds). Oxford University Press: Oxford; 185–195. </t>
  </si>
  <si>
    <t xml:space="preserve">Ban NC, Klein CJ. 2009. Spatial socioeconomic data as a cost in systematic marine conservation planning. Conservation Letters 2: 206–215. Barbier EB, Hacker SD, Kennedy C, Koch EW, Stier AC, Silliman BR. 2010. The value of estuarine and coastal </t>
  </si>
  <si>
    <t xml:space="preserve">Ban NC. 2009. Minimum data requirements for designing a set of marine protected areas, using commonly available abiotic and biotic datasets. Biodiversity and Conservation 18: 1829–1845. Ban NC, Klein CJ. 2009. Spatial socioeconomic data as a cost </t>
  </si>
  <si>
    <t xml:space="preserve">Barbier EB, Hacker SD, Kennedy C, Koch EW, Stier AC, Silliman BR. 2010. The value of estuarine and coastal ecosystem services. Ecological Monographs 81: 169–193. Beger M, Linke S, Watts M, Game E, Treml E, Ball I, Possingham HP. 2010. Incorporating asymmetric </t>
  </si>
  <si>
    <t xml:space="preserve">Bottrill MC, Mills M, Pressey RL, Game ET, Groves C. 2012. Evaluating perceived benefits of ecoregional assessments. Conservation Biology 26: 851–861. Brusca R, Findley LT, Hastings PA, Hendrickx ME, Cosio JT, van der Heiden AM, Cartron J, Ceballos G, Felger R. 2005. </t>
  </si>
  <si>
    <t xml:space="preserve">Bottrill MC, Pressey RL. 2012. The effectiveness and evaluation of conservation planning. Conservation Letters 5: 407–420. 502 J. G. ÁLVAREZ-ROMERO ET AL. Copyright # 2013 John Wiley &amp; Sons, Ltd. Aquatic Conserv: Mar. Freshw. Ecosyst. 23: 483–505 (2013) </t>
  </si>
  <si>
    <t xml:space="preserve">Brusca R, Findley LT, Hastings PA, Hendrickx ME, Cosio JT, van der Heiden AM, Cartron J, Ceballos G, Felger R. 2005. Macrofaunal diversity in the Gulf of California. In Biodiversity, Ecosystems, and Conservation in Northern Mexico, Cartron J, Ceballos G, Felger R (eds). Oxford University Press: New York; 179–203. </t>
  </si>
  <si>
    <t xml:space="preserve">CONABIO. 2007. Analisis de vacios y omisiones en conservacion de la biodiversidad marina de Mexico: oceanos, costas e islas. Comision Nacional para el Conocimiento y Uso de la Biodiversidad (CONABIO); Comision Nacional de Areas Naturales Protegidas; The Nature Conservancy; </t>
  </si>
  <si>
    <t xml:space="preserve">CONABIO. 2008. Distribución de los manglares de México. Escala 1:50 000. Extraído del proyecto DQ056: Programa de monitoreo de los manglares de México a largo plazo, primera etapa. Comisión Nacional para el Conocimiento y Uso de la Biodiversidad: Mexico, DF. </t>
  </si>
  <si>
    <t xml:space="preserve">CONANP. 2010. Cobertura de las Áreas Naturales Protegidas Federales y Estatales de México. Comisión Nacional de Áreas Naturales Protegidas, Dirección de Evaluación y Seguimiento, Subdirección Encargada de la Coordinación de Geomática: Mexico, DF. </t>
  </si>
  <si>
    <t xml:space="preserve">Edwards HJ, Elliott IA, Pressey RL, Mumby PJ. 2010. Incorporating ontogenetic dispersal, ecological processes and conservation zoning into reserve design. Biological Conservation 143: 457–470. Enríquez-Andrade R, Danemann G. 1998. Identificación y </t>
  </si>
  <si>
    <t xml:space="preserve">Enríquez-Andrade R, Anaya-Reyna G, Barrera-Guevara JC, C-M MdlÁ, Martínez-Delgado ME, Vaca-Rodríguez J, Valdés-Casillas C. 2005. An analysis of critical areas for biodiversity conservation in the Gulf of California Region. Ocean &amp; Coastal Management 48: 31–50. </t>
  </si>
  <si>
    <t xml:space="preserve">Enríquez-Andrade R, Danemann G. 1998. Identificación y establecimiento de prioridades para las acciones de conservación y oportunidades de uso sustentable de los recursos marinos y costeros de la Península de Baja California. Reporte técnico de proyecto. Pronatura Península de Baja </t>
  </si>
  <si>
    <t xml:space="preserve">Erisman B, Mascarenas I, Paredes G, de Mitcheson YS, Aburto-Oropeza O, Hastings P. 2010. Seasonal, annual, and long-term trends in commercial fisheries for aggregating reef fishes in the Gulf of California, Mexico. Fisheries Research 106: 279–288. </t>
  </si>
  <si>
    <t xml:space="preserve">Fernandes L, Day J, Lewis A, Slegers S, Kerrigan B, Breen D, Cameron D, Jago B, Hall J, Lowe D, et al. 2005. Establishing representative no-take areas in the Great Barrier Reef: Large-scale implementation of theory on marine protected areas. Conservation Biology 19: 1733–1744. </t>
  </si>
  <si>
    <t xml:space="preserve">FoleyM,HalpernB,Micheli F, ArmsbyM, CaldwellM, CrainC, Prahler E, Rohr N, Sivas D, Beck M. 2010. Guiding ecological principles for marine spatial planning. Marine Policy 34: 955–966. Galindo-Reyes JG, Villagrana LC, Lazcano-Alvarez G. 1999. </t>
  </si>
  <si>
    <t xml:space="preserve">Galindo-Reyes JG, Villagrana LC, Lazcano-Alvarez G. 1999. Environmental conditions and pesticide pollution of two coastal ecosystems in the Gulf of California, Mexico. Ecotoxicology and Environmental Safety 44: 280–286. Game ET, Grantham HS, Hobday AJ, Pressey RL, Lombard </t>
  </si>
  <si>
    <t xml:space="preserve">Gleason M, McCreary S, Miller-Henson M, Ugoretz J, Fox E, Merrifield M, McClintock W, Serpa P, Hoffman K. 2010. Science-based and stakeholder-driven marine protected area network planning: a successful case study from north central California. Ocean and Coastal Management </t>
  </si>
  <si>
    <t xml:space="preserve">Glenn EP, Nagler PL, Brusca RC, Hinojosa-Huerta O. 2006. Coastal wetlands of the northern Gulf of California: inventory and conservation status. Aquatic Conservation: Marine and Freshwater Ecosystems 16: 5–28. Glover AG, Smith CR. 2003. The deep-sea floor ecosystem: </t>
  </si>
  <si>
    <t xml:space="preserve">Glover AG, Smith CR. 2003. The deep-sea floor ecosystem: current status and prospects of anthropogenic change by the year 2025. Environmental Conservation 30: 219–241. Granek EF, Polasky S, Kappel CV, Reed DJ, Stoms DM, Koch EW, Kennedy CJ, Cramer LA, Kacker SD, Barbier </t>
  </si>
  <si>
    <t xml:space="preserve">Granek EF, Polasky S, Kappel CV, Reed DJ, Stoms DM, Koch EW, Kennedy CJ, Cramer LA, Kacker SD, Barbier EB, et al. 2010. Ecosystem services as a common language for coastal ecosystem-Based Management. Conservation Biology 24: 207–216. </t>
  </si>
  <si>
    <t xml:space="preserve">Grantham HS, Bode M, McDonald-Madden E, Game ET, Knight AT, Possingham H. 2010. Effective conservation planning requires learning and adaptation. Frontiers in Ecology and the Environment 8: 431–437. Grantham HS, Game ET, Lombard AT, Hobday AJ, </t>
  </si>
  <si>
    <t xml:space="preserve">Grober-Dunsmore R, Wooninck L, Field J, Ainsworth C, Beets J, Berkeley S, Bohnsack J, Boulon R, Brodeur R, Brodziak J, et al. 2008. Vertical zoning in marine protected areas: ecological considerations for balancing pelagic fishing with conservation of benthic communities. Fisheries 33: </t>
  </si>
  <si>
    <t xml:space="preserve">Gutierrez-Galindo EA, Flores Munoz G, Ortega Garcia ML, Villaescusa Celaya JA. 1992. Pesticides in coastal waters of the Gulf of California: Mussel Watch Program 1987–1988. Pesticidas en las aguas costeras del Golfo de California: Programa de Vigilancia con Mejillon 1987–1988 18: 77–99. </t>
  </si>
  <si>
    <t xml:space="preserve">Hazlitt SL, Martin TG, Sampson L, Arcese P. 2010. The effects of including marine ecological values in terrestrial reserve planning for a forest-nesting seabird. Biological Conservation 143: 1299–1303. Hidalgo-González RM, Alvarez-Borrego S. 2011. Total and </t>
  </si>
  <si>
    <t xml:space="preserve">Hidalgo-González RM, Alvarez-Borrego S. 2011. Total and new production in the Gulf of California estimated from ocean color data from the satellite sensor SeaWIFS. Deep Sea Research Part II: Topical Studies in Oceanography 51: 739–752. </t>
  </si>
  <si>
    <t xml:space="preserve">Hobday AJ. 2011. Sliding baselines and shuffling species: implications of climate change for marine conservation. Marine Ecology 32: 392–403. Howarth RW. 2008. Coastal nitrogen pollution: a review of sources and trends globally and regionally. Harmful Algae </t>
  </si>
  <si>
    <t xml:space="preserve">Howarth RW. 2008. Coastal nitrogen pollution: a review of sources and trends globally and regionally. Harmful Algae 8: 14–20. INE. 2005. Evaluacion preliminar de las tasas de perdida de la superficie de manglar en Mexico. Instituto Nacional de </t>
  </si>
  <si>
    <t xml:space="preserve">Klein C, Steinback C, Scholz A, Possingham H. 2008. Effectiveness of marine reserve networks in representing biodiversity and minimizing impact to fishermen: a comparison of two approaches used in California. Conservation Letters 1: 44–51. </t>
  </si>
  <si>
    <t xml:space="preserve">Lavín M, Marinone S. 2003. An overview of the physical oceanography of the Gulf of California. In Nonlinear Processes in Geophysical Fluid Dynamics, Velasco OU, Sheinbaum J, Ochoa J (eds). Kluwer Academia Publishers: Dordrecht, Holland; 173–204. </t>
  </si>
  <si>
    <t xml:space="preserve">Leslie HM. 2005. Synthesis of marine conservation planning approaches. Conservation Biology 19: 1701–1713. Leslie HM, McLeod KL. 2007. Confronting the challenges of implementing marine ecosystem-based management. Frontiers in Ecology and the Environment 5: 540–548. </t>
  </si>
  <si>
    <t xml:space="preserve">LeslieH, RuckelshausM, Ball IR, Andelman S, PossinghamHP. 2003. Using siting algorithms in the design of marine reserve networks. Ecological Applications 13: S185–S198. Leslie HM. 2005. Synthesis of marine conservation planning approaches. Conservation Biology 19: 1701–1713. </t>
  </si>
  <si>
    <t xml:space="preserve">Lluch-Cota SE, Aragon-Noriega EA, Arreguin-Sanchez F, Aurioles-Gamboa D, Bautista-Romero JJ, Brusca RC, Cervantes-Duarte R, Cortes-Altamirano R, Del-Monte-Luna P, Esquivel-Herrera A, et al. 2007. The Gulf of California: review of ecosystem status and sustainability challenges. </t>
  </si>
  <si>
    <t xml:space="preserve">Lombard AT, Reyers B, Schonegevel LY, Coopers J, Smith-Adao LB, Nel DC, Froneman PW, Ansorge IJ, Bester MN, Tosh CA, et al. 2007. Conserving pattern and process in the Southern Ocean: Designing a marine protected area for the Prince Edward Islands. Antarctic </t>
  </si>
  <si>
    <t xml:space="preserve">Lugo-Hubp J, Fernandez Córdova C. 1990. Geomorfología Marina. Obtenido de Geomorfología 1. IV.3.3., Atlas Nacional de México, Vol. II, Escala 1:4000000. Instituto de Geografía, UNAM: Mexico, DF. Lundquist CJ, Granek EF. 2005. Strategies for successful </t>
  </si>
  <si>
    <t xml:space="preserve">Margules CR, Pressey RL. 2000. Systematic conservation planning. Nature 405: 243–253. Marinone SG, Ulloa MJ, Parés-Sierra A, Lavín MF, Cudney-Bueno R. 2008. Connectivity in the northern Gulf of California from particle tracking in a three-dimensional </t>
  </si>
  <si>
    <t xml:space="preserve">McCook L, Ayling T, Cappo M, Choat J, Evans R, De Freitas D, Heupel M, Hughes T, Jones G, Mapstone B, et al. 2010. Adaptive management of the Great Barrier Reef: a globally significant demonstration of the benefits of networks of marine reserves. Proceedings of the </t>
  </si>
  <si>
    <t xml:space="preserve">Mora C, Myers RA, Coll M, Libralato S, Pitcher TJ, Sumaila RU, Zeller D, Watson R, Gaston KJ, Worm B. 2009. Management effectiveness of the world’s marine fisheries. PLoS Biology 7: e1000131. Morgan L, Maxwell S, Tsao F, Wilkinson TAC, Etnoyer P. </t>
  </si>
  <si>
    <t xml:space="preserve">Morgan L, Maxwell S, Tsao F, Wilkinson TAC, Etnoyer P. 2005. Marine priority conservation areas: Baja California to the Bering Sea. Commission for Environmental Cooperation of North America and the Marine Conservation Biology Institute: Montreal, Quebec, Canada. </t>
  </si>
  <si>
    <t xml:space="preserve">Niño-Torres CA, Zenteno-Savín T, Gardner SC, Urbán RJ. 2010. Organochlorine pesticides and polychlorinated biphenyls in fin whales (Balaenoptera physalus) from the Gulf of California. Environmental Toxicology 25: 381–390. Olson DM, Dinerstein E. 2002. The Global 200: priority </t>
  </si>
  <si>
    <t xml:space="preserve">Olson DM, Dinerstein E. 2002. The Global 200: priority ecoregions for global conservation. Annals of the Missouri Botanical Garden 89: 199–224. Ortiz-Lozano L, Gutiérrez-Velázquez AL, Granados-Barba A. 2009. Marine and terrestrial protected areas in Mexico: </t>
  </si>
  <si>
    <t xml:space="preserve">Ortiz-Lozano L, Gutiérrez-Velázquez AL, Granados-Barba A. 2009. Marine and terrestrial protected areas in Mexico: Importance of their functional connectivity in conservation management. Ocean and Coastal Management 52: 620–627. Osmond M, Airame S, Caldwell M, Day J. 2010. Lessons </t>
  </si>
  <si>
    <t xml:space="preserve">Osmond M, Airame S, Caldwell M, Day J. 2010. Lessons for marine conservation planning: A comparison of three marine protected area planning processes. Ocean and Coastal Management 53: 41–51. Páez-Osuna F, Ruiz-Fernández AC. 2005. Environmental load </t>
  </si>
  <si>
    <t xml:space="preserve">Páez-Osuna F, Ruiz-Fernández AC. 2005. Environmental load of nitrogen and phosphorus from extensive, semiintensive, and intensive shrimp farms in the Gulf of California ecoregion. Bulletin of Environmental Contamination and Toxicology 74: 681–688. </t>
  </si>
  <si>
    <t xml:space="preserve">Pomeroy R, Douvere F. 2008. The engagement of stakeholders in the marine spatial planning process. Marine Policy 32: 816–822. Pressey RL, Bottrill MC. 2008. Opportunism, threats, and the evolution of systematic conservation planning. Conservation </t>
  </si>
  <si>
    <t xml:space="preserve">Pressey RL, Bottrill MC. 2008. Opportunism, threats, and the evolution of systematic conservation planning. Conservation Biology 22: 1340–1345. Pressey RL, Bottrill MC. 2009. Approaches to landscape- and seascape-scale conservation planning: convergence, contrasts </t>
  </si>
  <si>
    <t xml:space="preserve">Pressey RL, Bottrill MC. 2009. Approaches to landscape- and seascape-scale conservation planning: convergence, contrasts and challenges. Oryx 43: 464–475. 504 J. G. ÁLVAREZ-ROMERO ET AL. Copyright # 2013 John Wiley &amp; Sons, Ltd. Aquatic Conserv: Mar. Freshw. Ecosyst. 23: 483–505 (2013) </t>
  </si>
  <si>
    <t xml:space="preserve">Roberts CM, Andelman S, Branch G, Bustamante RH, Castilla JC, Dugan J, Halpern BS, Lafferty KD, Leslie H, Lubchenco J, et al. 2003a. Ecological criteria for evaluating candidate sites for marine reserves. Ecological Applications 13: S199–S214. </t>
  </si>
  <si>
    <t xml:space="preserve">Roberts CM, Branch G, Bustamante RH, Castilla JC, Dugan J, Halpern BS, Lafferty KD, Leslie H, Lubchenco J, McArdle D, et al. 2003b. Application of ecological criteria in selecting marine reserves and developing reserve networks. Ecological Applications 13: 215–228. </t>
  </si>
  <si>
    <t xml:space="preserve">Roberts CM, Halpern BS, Palumbi SR, Warner RR. 2001. Designing marine reserve networks: why small, isolated protected areas are not enough. Conservation Biology in Practice 2: 11–17. Roberts CM, McClean CJ, Veron JEN, Hawkins JP, Allen </t>
  </si>
  <si>
    <t xml:space="preserve">Roberts CM, McClean CJ, Veron JEN, Hawkins JP, Allen GR, McAllister DE, Mittermeier CG, Schueler FW, Spalding M, Wells F, et al. 2002. Marine biodiversity hotspots and conservation priorities for tropical reefs. Science 295: 1280–1284. </t>
  </si>
  <si>
    <t xml:space="preserve">Sala E, Aburto-Oropeza O, Paredes G, Parra I, Barrera JC, Dayton PK. 2002. A general model for designing networks of marine reserves. Science 298: 1991–1993. Sala E, Aburto-Oropeza O, Reza M, Paredes G, López-Lemus LG. 2004. Fishing down coastal food webs in the Gulf of </t>
  </si>
  <si>
    <t xml:space="preserve">Sala E, Knowlton N. 2006. Global marine biodiversity trends. Annual Review of Environment and Resources 31: 93–122. Sala E, Aburto-Oropeza O, Paredes G, Parra I, Barrera JC, Dayton PK. 2002. A general model for designing networks </t>
  </si>
  <si>
    <t xml:space="preserve">Spalding M, Wood LJ, Fitzgerald C, Gjerde K. 2010. The 10% target: where do we stand? In Global Ocean Protection: Present Status and Future Possibilities. Toropova C, Meliane I, Laffoley D, Matthews E, Spalding M (eds). Agence des aires marines protégées. Brest, France:; IUCN WCPA; </t>
  </si>
  <si>
    <t xml:space="preserve">Stillman JH. 2003. Acclimation capacity underlies susceptibility to climate change. Science 301: 65. Tallis H, Polasky S. 2009. Mapping and valuing ecosystem services as an approach for conservation and natural-resource management. Annals of the New York Academy of Sciences </t>
  </si>
  <si>
    <t xml:space="preserve">Tallis H, Ferdana Z, Gray E. 2008. Linking terrestrial and marine conservation planning and threats analysis. Conservation Biology 22: 120–130. Ulloa R, Torre J, Bourillón L, Gondor A, Alcantar N. 2006. Planeación ecorregional para la conservación marina: Golfo </t>
  </si>
  <si>
    <t xml:space="preserve">Tallis H, Polasky S. 2009. Mapping and valuing ecosystem services as an approach for conservation and natural-resource management. Annals of the New York Academy of Sciences 1162: 265–283. Tallis H, Ferdana Z, Gray E. 2008. Linking terrestrial </t>
  </si>
  <si>
    <t xml:space="preserve">Ulloa R, Torre J, Bourillón L, Gondor A, Alcantar N. 2006. Planeación ecorregional para la conservación marina: Golfo de California y costa occidental de Baja California Sur. Informe final a The Nature Conservancy. Comunidad y Biodiversidad: A.C., Guaymas, Mexico. </t>
  </si>
  <si>
    <t xml:space="preserve">Velarde E, Ezcurra E, Cisneros-Mata MA, LavÍn MF. 2004. Seabird ecology, El Niño anomalies, and prediction of sardine fisheries in the Gulf of California. Ecological Applications 14: 607–615. Visser H, de Nijs T. 2006. The Map Comparison Kit. </t>
  </si>
  <si>
    <t xml:space="preserve">Visser H, de Nijs T. 2006. The Map Comparison Kit. Environmental Modelling and Software 21: 346–358. Visser H. (Ed.), 2004. The MAP COMPARISON KIT: methods, software and applications. RIVM report 550002005. Available from http://www.rivm.nl/milieu/ </t>
  </si>
  <si>
    <t xml:space="preserve">Webb TJ, Vanden Berghe E, O’Dor R. 2010. Biodiversity’s big wet secret: the global distribution of marine biological records reveals chronic under-exploration of the deep pelagic ocean. PloS One 5: e10223. Weeks R, Russ GR, Alcala AC, White AT. 2010a. </t>
  </si>
  <si>
    <t xml:space="preserve">Weeks R, Russ GR, Alcala AC, White AT. 2010a. Effectiveness of marine protected areas in the Philippines for biodiversity conservation. Conservation Biology 24: 531–540. Weeks R, Russ GR, Bucol AA, Alcala AC. 2010b. Shortcuts </t>
  </si>
  <si>
    <t xml:space="preserve">Weeks R, Russ GR, Bucol AA, Alcala AC. 2010b. Shortcuts for marine conservation planning: The effectiveness of socioeconomic data surrogates. Biological Conservation 143: 1236–1244. Wheeler M, Chambers FMJ, Sims-Castley R, Cowling RM, </t>
  </si>
  <si>
    <t xml:space="preserve">Wheeler M, Chambers FMJ, Sims-Castley R, Cowling RM, Schoeman D. 2008. From beans to breams: how participatory workshops can contribute to marine conservation planning. African Journal of Marine Science 30: 475–487. </t>
  </si>
  <si>
    <t xml:space="preserve">Wilson KA, Carwardine J, Possingham HP. 2009. Setting conservation priorities. In Year in Ecology and Conservation Biology 2009. Blackwell Publishing: Oxford; 237–264. Wood LJ, Fish L, Laughren J, Pauly D. 2008. Assessing progress towards global marine protection targets: shortfalls </t>
  </si>
  <si>
    <t xml:space="preserve">Wilson KA, McBride MF, Bode M, Possingham HP. 2006. Prioritizing global conservation efforts. Nature 440: 337–340. Wilson KA, Underwood EC, Morrison SA, Klausmeyer KR, Murdoch WW, Reyers B, Wardell-Johnson G, Marquet PA, </t>
  </si>
  <si>
    <t xml:space="preserve">Wilson KA, Underwood EC, Morrison SA, Klausmeyer KR, Murdoch WW, Reyers B, Wardell-Johnson G, Marquet PA, Rundel PW, McBride MF, et al. 2007. Conserving biodiversity efficiently: what to do, where, and when. PLoS Biology 5: e223. </t>
  </si>
  <si>
    <t xml:space="preserve">Wilson KA, Westphal MI, Possingham HP, Elith J. 2005. Sensitivity of conservation planning to different approaches to using predicted species distribution data. Biological Conservation 122: 99–112. Wilson KA, McBride MF, Bode M, Possingham HP. </t>
  </si>
  <si>
    <t xml:space="preserve">Wood LJ, Fish L, Laughren J, Pauly D. 2008. Assessing progress towards global marine protection targets: shortfalls in information and action. Oryx 42: 340–351. Worm B, Barbier EB, Beaumont N, Duffy JE, Folke C, Halpern BS, Jackson JBC, Lotze HK, Micheli F, Palumbi </t>
  </si>
  <si>
    <t xml:space="preserve">Worm B, Barbier EB, Beaumont N, Duffy JE, Folke C, Halpern BS, Jackson JBC, Lotze HK, Micheli F, Palumbi SR, et al. 2006. Impacts of biodiversity loss on ocean ecosystem services. Science 314: 787–790. Worm B, Hilborn R, Baum JK, Branch TA, Collie JS, </t>
  </si>
  <si>
    <t xml:space="preserve">Worm B, Hilborn R, Baum JK, Branch TA, Collie JS, Costello C, Fogarty MJ, Fulton EA, Hutchings JA, Jennings S, et al. 2009. Rebuilding global fisheries. Science 325: 578–585. MARINE CONSERVATION PLANNING IN PRACTICE 505 </t>
  </si>
  <si>
    <t>Acevedo,M.F.,Callicott,J.B.,Monticino,M.,Lyons,D.,Palomino,J.,Rosales,J.,Delgado, L.,Ablan,M.,Davila,J.,Tonella,G.,Ramirez,H.,Vilanova,E.,2007.Models ofnaturalandhumandynamicsinforestlandscapes:cross-siteandcross-culturalsynthesis.Geoforum39(2),846e866.</t>
  </si>
  <si>
    <t>Ardron,J.A.,Possingham,H.P.,Klein,C.J.(Eds.),2008.MARXANGoodPracticesHandbook. Pacific MarineAnalysisandResearchAssociation,Vancouver,BC,Canada. www.pacmara.org External ReviewVersion,17May2008.Arendt, R.,2003.Linkedlandscapes:creatinggreenwaycorridorsthroughconser-</t>
  </si>
  <si>
    <t>Armitage, D.,Marschke,M.,Plummer,R.,2008.Adaptiveco-managementandtheparadoxoflearning.GlobalEnvironmentalChange18,86e98.Ball, I.R.,Possingham,H.P.,2000.MARXAN(V1.8.2):MarineReserveDesignUsingSpatially ExplicitAnnealing,AManual.</t>
  </si>
  <si>
    <t>Ball, I.R.,Possingham,H.P.,2000.MARXAN(V1.8.2):MarineReserveDesignUsingSpatially ExplicitAnnealing,AManual.Baret, S.,Rouget,M.,Richardson,D.M.,Lavergne,C.,Egoh,D.,Dupont,J.,Strasberg,D.,2006.Currentdistributionandpotentialextantofthemost</t>
  </si>
  <si>
    <t>Baret, S.,Rouget,M.,Richardson,D.M.,Lavergne,C.,Egoh,D.,Dupont,J.,Strasberg,D.,2006.CurrentdistributionandpotentialextantofthemostinvasivealienspeciesonLaRéunion(IndianOcean,MascareneIslands).AustralEcology 31,747e758.</t>
  </si>
  <si>
    <t>Cadet, T.,1980.Lavégétationdel'îledeLaRéunion,étudephytoécologiqueetphytosociologique.Ph.D.thesis,Universitéd'AixMarseille.In:Castella,J.C.,Trung,T.N.,Boissau,S.(Eds.),Participatorysimulationofland-usechangesinthe NorthernmountainsofVietnam:thecombineduseofanAgent-Based</t>
  </si>
  <si>
    <t>Cheke, A.S.,1987.AnecologicalhistoryoftheMascareneIslands,withparticularreferencetoextinctionsandintroductionoflandvertebrates.In:Diamond,A.W.(Ed.), StudiesoftheMascareneIslandsBirds.CambridgeUniversityPress,Cambridge, pp.5e89.</t>
  </si>
  <si>
    <t>Cowling,R.M.,Pressey,R.L.,Rouget,M.,Lombard,A.T.,2003.Aconservationplanfora globalbiodiversityhotspot e the CapeFloristicRegion,SouthAfrica.BiologicalConservation 112(1,2),191e216.David,D.,Payet,D.,Botta,A.,Lajoie,G.,Manglou,S.,Courdier,R.,2007.Uncouplage</t>
  </si>
  <si>
    <t>DépartementdelaRéunion,2006.Cahiersdel'agriculture.Availablefrom: http://www.cg974.fr/images/pdf/agriculture/Les%20Cahiers%20de%20l%27agriculture.pdf.Driver,A.,Cowling,R.,Maze,K.,2003.PlanningforLivingLandscapes:Perspec-</t>
  </si>
  <si>
    <t>Etienne, M.,LePage,C.,Cohen,M.,2003.AStep-by-stepapproachtobuildinglandmanagement scenariosbasedonmultipleviewpointsonmulti-agentsystemsimulations. JournalofArtificial SocietiesandSocialSimulation6(2),2. http://jasss.soc.surrey.ac.uk/6/2/2.html.</t>
  </si>
  <si>
    <t>Funtowicz,S.,Ravetz,J.R.,1991.Anewscientific methodologyforglobalenviron-mental issues.In:Costanza,R.(Ed.),EcologicalEconomics:TheScienceandManagement ofSustainability.ColumbiaUniversityPress,NewYork,pp.137e152.</t>
  </si>
  <si>
    <t>Gigord,L.,Picot,F.,Shykoff,J.,1999.EffectsofhabitatfragmentationonDombeyaacutangula (Sterculiaceae),anativetreeonLaRéunion(IndianOcean).Bio-logical Conservation88,43e51.Gunderson, L.,Holling,C.S.E.,2002.Panarchy:UnderstandingTransformationsin</t>
  </si>
  <si>
    <t>Gunderson, L.,Holling,C.S.E.,2002.Panarchy:UnderstandingTransformationsinHuman andNaturalSystems.IslandPress,Washington,DC.Holling, C.S.,1987.Simplifyingthecomplex:theparadigmsofecologicalfunctionand structure.EuropeanJournalofOperationalResearch30,139e146.</t>
  </si>
  <si>
    <t>Jiggins, J.,Röling,N.,2002.Adaptivemanagement:potentialandlimitationsforecological governanceofforestsinacontextofnormativepluriformity.In:Oglethorpe, J.A.E.(Ed.),AdaptiveManagement:fromTheorytoPractice.UICN,Gland, Cambridge,pp.15e38.</t>
  </si>
  <si>
    <t>Lagabrielle, E.,Rouget,M.,Payet,K.,Wistebaar,N.,Durieux,L.,Baret,S.,Lombard,A.,Strasberg,D.,2009.Identifyingandmappingbiodiversityprocessesforconservationplanninginislands:acasestudyinRéunionIsland(WesternIndian Ocean).BiologicalConservation142(7),1523e1535.</t>
  </si>
  <si>
    <t>Moilanen, A.,Kujala,H.,2008.Zonationspatialconservationplanningframeworkand softwarev.2.0.UserManual.Parker,D.C.,Manson,S.M.,Janssen,M.A.,Hoffmann,M.J.,Deadman,P.,2002.Multi-Agent Systemsforthesimulationofland-useandland-coverchange:areview.</t>
  </si>
  <si>
    <t>Oglethorpe, J.A.E.(Ed.),AdaptiveManagement:fromTheorytoPractice.UICN,Gland, Cambridge,pp.15e38.Kirkpatrick,S.,Gelatt,C.,Vecchi,M.,1983.Optimizationbysimulatedannealing.Science 220,671e680.</t>
  </si>
  <si>
    <t>Parker,D.C.,Manson,S.M.,Janssen,M.A.,Hoffmann,M.J.,Deadman,P.,2002.Multi-Agent Systemsforthesimulationofland-useandland-coverchange:areview.Annals oftheAssociationofAmericanGeographers93,314e337.Payet,D.,Courdier,R.,Sébastien,N.,Ralambondrainy,T.,2006.Environmentas</t>
  </si>
  <si>
    <t>Payet,D.,Courdier,R.,Sébastien,N.,Ralambondrainy,T.,2006.Environmentassupport forsimplification, reuseandintegrationofprocessesinspatialMAS.IRI'2006,Hawaii,USA.Payet,D.,David,D.,Sébastien,N.,2007.XELOC:eXtensibleEditingLanguageOf</t>
  </si>
  <si>
    <t>Payet,D.,David,D.,Sébastien,N.,2007.XELOC:eXtensibleEditingLanguageOfConfiguration e to facilitatecomplexsystemsconfiguration editionandreuse.EA2525 LIM/IREMIATechnicalReport.Piaget, J.,1967.LogiqueetConnaissancescientifique.Gallimard,Paris.</t>
  </si>
  <si>
    <t>Roberts,C.M.,Mcclean,C.J.,Veron,J.E.N.,Hawkins,J.P.,Allen,G.R.,Mcallister,D.E.,Mittermeier,G.C.,Schueler,F.W.,Spalding,M.,Wells,F.,Vynne,C.,Werner,T.B.,2002.Marinebiodiversityhotspotsandconservationprioritiesfortropicalreefs. Science295(5558),1280e1284.</t>
  </si>
  <si>
    <t>Sarkar,S.,Margules,C.,2002.Operationalizingbiodiversityforconservationplan-ning. JournalofBiosciences27(4(Suppl.2)),299e308.Schreinemachers, P.,Berger,T.,2006.Land-usedecisionsindevelopingcountriesand theirrepresentationinMulti-AgentSystems.JournalofLand-useScience1</t>
  </si>
  <si>
    <t>Schreinemachers, P.,Berger,T.,2006.Land-usedecisionsindevelopingcountriesand theirrepresentationinMulti-AgentSystems.JournalofLand-useScience1(1), 29e44.Smit, B.,Wandel,J.,2006.Adaptation,adaptivecapacityandvulnerability.Global</t>
  </si>
  <si>
    <t>Smit, B.,Wandel,J.,2006.Adaptation,adaptivecapacityandvulnerability.GlobalEnvironmentalChange16(3),282e292.Smith, R.J.,2004.ConservationLand-UseZoning(CLUZ)Software.Souchère,V.,Millair,L.,Echeverria,J.,Bousquet,F.,LePage,C.,Etienne,M.,2010.</t>
  </si>
  <si>
    <t>Souchère,V.,Millair,L.,Echeverria,J.,Bousquet,F.,LePage,C.,Etienne,M.,2010.Co-constructing withstakeholdersarole-playinggametoinitiatecollectivemanagementoferosiverunoffrisksatthewatershedscale.EnvironmentalModelling &amp;Software25(11),1359e1370.</t>
  </si>
  <si>
    <t>Strasberg,D.,Rouget,M.,Richardson,D.M.,Baret,S.,Dupont,J.,Cowling,R.M.,2005.An assessmentofhabitatdiversity,transformationandthreatstobiodiversityon RéunionIsland(MascareneIslands,IndianOcean)asabasisforconservationplanning. BiodiversityandConservation14(12),3015e3032.</t>
  </si>
  <si>
    <t>Termorshuizen,J.,Opdama,P.,vandenBrink,A.,2007.Incorporatingecologicalsustainability intolandscapeplanning.LandscapeandUrbanPlanning79,374e384.Turton,A.R.,Hattingh,J.,Claassen,M.,Roux,D.J.,Ashton,P.J.,2007.Towardsamodel</t>
  </si>
  <si>
    <t>Turton,A.R.,Hattingh,J.,Claassen,M.,Roux,D.J.,Ashton,P.J.,2007.Towardsamodelfor ecosystemgovernance:anintegratedwaterresourcemanagementexample.In: Turton,A.R.,Hattingh,J.,Claassen,M.,Roux,D.J.,Ashton,P.J.(Eds.),Gover-nance asaTrialogue:Government-Society-ScienceinTransition.Springer,</t>
  </si>
  <si>
    <t>Vejpas, C.,Bousquet,F.,Naivinit,W.,Trébuil,G.,Srisombat,N.,2005.Participatorymodeling formanagingrainfedlowlandricevarietyandseedsystemsinlowerNortheastThailand:methodologyandpreliminary findings. In:Bousquet,F.,Trébuil,G.,Hardy,B.(Eds.),CompanionModelingandMulti-AgentSystemsfor</t>
  </si>
  <si>
    <t>Venter,A.K.,Breen,M.B.,1998.Partnershipforumframework:participativeframeworkforprotectedareaoutreach.EnvironmentalManagement22(6),803e815.Verburg, P.H.,Schot,P.,Dijst,M.,Veldkamp,A.,2004.Land-usechangemodelling:</t>
  </si>
  <si>
    <t>Dedeurwaerdere, T 2014, 'Sustainability science for strong sustainability',, books.google.com</t>
  </si>
  <si>
    <t>Lippe, M 2015, 'Simulating the impact of land use change on ecosystem functions in data-limited watersheds of Mountainous Mainland Southeast Asia',, opus.uni-hohenheim.de</t>
  </si>
  <si>
    <t>Kresge, MW 2011, 'A Comparison of Resource-Centric VS. People-Centric Approaches to Open Space Planning: A Case Study in Jaffrey, NH',, scholarworks.umass.edu</t>
  </si>
  <si>
    <t>Zhang, H, &amp; Walsh, SJ 2018, 'The Zhoushan Islands, China, and Galapagos Islands, Ecuador: Island Sustainability and Forces of Change',, Elsevier</t>
  </si>
  <si>
    <t>Fernandes, JP, Gracinhas, N, Freire, M, SoutoCruz, C, &amp; ... 2013, 'Relevant data and information for a comprehensive conservation planning in small islands',, dspace.uevora.pt</t>
  </si>
  <si>
    <t>Halbe, J, Reusser, DE, Holtz, G, Haasnoot, M, Stosius, A, &amp; ... 2014, 'Environmental Innovation and Societal Transitions',, academia.edu</t>
  </si>
  <si>
    <t>Metternicht, G 2018, 'Land Use and Spatial Planning: Enabling Sustainable Management of Land Resources',, books.google.com</t>
  </si>
  <si>
    <t>Chang-Martínez, LA, &amp; Caussel, JFM 'RECONSTRUCCIÓN DEL CAMBIO DE COBERTURA/USO DEL SUELO DEL REINO DE CALAKMUL PREHISPÁNICO.',</t>
  </si>
  <si>
    <t>Jalkanen, J 2016, 'Pääkaupunkiseudun viherrakenteen arvotus Zonation-menetelmällä',, Helsingin yliopisto</t>
  </si>
  <si>
    <t>Baum, J 2016, 'The influence of location on the structure and functioning of private land conservation networks in the Western Cape province of South Africa',, open.uct.ac.za</t>
  </si>
  <si>
    <t>Hemby, TL 2016, 'Exploring the “Where” and the “Why” of Conservation Easements: The Role of Community-level Factors in the Likelihood of Adoption',, vtechworks.lib.vt.edu</t>
  </si>
  <si>
    <t>Peterson, E 2013, 'A Review of Conservation Finance Mechanisms in the North American West',, dukespace.lib.duke.edu</t>
  </si>
  <si>
    <t>Holmes, G 2013, 'SRI PAPERS',, academia.edu</t>
  </si>
  <si>
    <t>Duplicate?</t>
  </si>
  <si>
    <t>Y</t>
  </si>
  <si>
    <t>N</t>
  </si>
  <si>
    <t>D</t>
  </si>
  <si>
    <t>N - Exclude on comparator</t>
  </si>
  <si>
    <t>N - Exclude on intervention, outcomes, comparator and study design</t>
  </si>
  <si>
    <t>Fernandes L, Day J, Kerrigan B, Breen D, De’ath G, Mapstone B, Coles R, Done T, Marsh H, Poiner I, et al. 2009. A process to design a network of marine no-take areas: Lessons from the Great Barrier Reef. Ocean and Coastal Management 52: 439–447. </t>
  </si>
  <si>
    <t xml:space="preserve">N - Exclude on comparator </t>
  </si>
  <si>
    <t>N - Exclude on intervention and outcomes</t>
  </si>
  <si>
    <t xml:space="preserve">Game ET, Grantham HS, Hobday AJ, Pressey RL, Lombard AT, Beckley LE, Gjerde K, Bustamante R, Possingham HP, Richardson AJ. 2009. Pelagic protected areas: the missing dimension in ocean conservation. Trends in Ecology </t>
  </si>
  <si>
    <t xml:space="preserve">Game ET, Lipsett-Moore G, Hamilton R, Peterson N, Kereseka J, Atu W, Watts M, Possingham H. 2011. Informed opportunism for conservation planning in the Solomon Islands. Conservation Letters 4: 38–46. García-Hernández J, Cadena-Cárdenas L, Betancourt-Lozano M, </t>
  </si>
  <si>
    <t>N - Exclude on comparator and study design</t>
  </si>
  <si>
    <t>García-Hernández J, Cadena-Cárdenas L, Betancourt-Lozano M, García-De-La-Parra LM, García-Rico L, Márquez-Farías F. 2007. Total mercury content found in edible tissues of top predator fish from the Gulf of California, Mexico. Toxicological and Environmental Chemistry 89: 507–522. </t>
  </si>
  <si>
    <t>Grantham HS, Game ET, Lombard AT, Hobday AJ, Richardson AJ, Beckley LE, Pressey RL, Huggett JA, Coetzee JC, van der Lingen CD, et al. 2011. Accommodating dynamic oceanographic processes and pelagic biodiversity in marine conservation planning. PloS One 6: e16552. </t>
  </si>
  <si>
    <t>Green A, Smith SE, Lipsett-Moore G, Groves C, Peterson N, Sheppard S, Lokani P, Hamilton R, Almany J, Aitsi J, Bualia L. 2009. Designing a resilient network of marine protected areas for Kimbe Bay, Papua New Guinea. Oryx 43: 488–498. </t>
  </si>
  <si>
    <t>Groves CR, Jensen DB, Valutis LL, Redford KH, Shaffer ML, Scott JM, Baumgartner JV, Higgins JV, Beck MW, Anderson MG. 2002. Planning for biodiversity conservation: Putting conservation science into practice. Bioscience 52: 499–512. </t>
  </si>
  <si>
    <t>Jenkins, M.,2003.ProspectsforBiodiversity.Science302(5648),1175e1177.</t>
  </si>
  <si>
    <t>Klein CJ, Ban NC, Halpern BS, Beger M, Game ET, Grantham HS, Green A, Klein TJ, Kininmonth S, Treml E, et al. 2010. Prioritizing land and sea conservation investments to protect coral reefs. PloS One 5: e12431. Lavín M, Marinone S. 2003. An overview of the physical </t>
  </si>
  <si>
    <t>N - exclude on intervention, outcomes, comparator and study design</t>
  </si>
  <si>
    <t>N - exclude as a review</t>
  </si>
  <si>
    <t>Lester SE, Halpern BS, Grorud-Colvert K, Lubchenco J, Ruttenberg BI, Gaines SD, Airame S, Warner RR. 2009. Biological effects within no-take marine reserves: a global synthesis. Marine Ecology Progress Series 384: 33–46. Lluch-Cota SE, Aragon-Noriega EA, Arreguin-Sanchez F, </t>
  </si>
  <si>
    <t>Ludwig, D.,2001.Theeraofmanagementisover.Ecosystems4(8),758e764.</t>
  </si>
  <si>
    <t xml:space="preserve"> </t>
  </si>
  <si>
    <t>N - Exclude on outcomes, comparator and study design</t>
  </si>
  <si>
    <t xml:space="preserve">All JD. 2006. Colorado river floods, droughts, and shrimp fishing in the upper Gulf of California, Mexico. Environmental Management 37: 111–125. </t>
  </si>
  <si>
    <t xml:space="preserve">Baker N, Beger M, McClennen C, Ishoda A, Edwards F. 2011. Reimaanlok: a national framework for conservation area planning in the Marshall Islands. Journal of Marine Biology 2011: 1–11. </t>
  </si>
  <si>
    <t>Beatley,T.,1989.Environmentalethicsandplanningtheory.JournalofPlanningLiterature4(1),1e32.</t>
  </si>
  <si>
    <t xml:space="preserve">Beger M, Linke S, Watts M, Game E, Treml E, Ball I, Possingham HP. 2010. Incorporating asymmetric connectivity into spatial decision making for conservation. Conservation Letters 3: 359–368. </t>
  </si>
  <si>
    <t xml:space="preserve">Beman JM, Arrigo KR, Matson PA. 2005. Agricultural runoff fuels large phytoplankton blooms in vulnerable areas of the ocean. Nature 434: 211–214. </t>
  </si>
  <si>
    <t xml:space="preserve">Bezaury-Creel JE. 2005. Protected areas and coastal and ocean management in México. Ocean &amp; Coastal Management 48: 1016–1046. </t>
  </si>
  <si>
    <t>Bolte, J.P.,Hulse,D.W.,Gregory,S.V.,Smith,C., 2007. Modeling biocomplexity actors, landscapes and alternative futures. Environmental Modelling &amp; Software 22, 570e579.</t>
  </si>
  <si>
    <t xml:space="preserve">Carriquiry JD, Sánchez A. 1999. Sedimentation in the Colorado River delta and Upper Gulf of California after nearly a century of discharge loss. Marine Geology 158: 125–145. </t>
  </si>
  <si>
    <t xml:space="preserve">CEC. 2006. Ecological Regions of North America: Toward a Common Perspective - Update. Commission for Environmental Cooperation: Montreal, Quebec, Canada. </t>
  </si>
  <si>
    <t xml:space="preserve">Chan KMA, Ruckelshaus M. 2010. Characterizing changes in marine ecosystem services. F1000 Biology Reports 2. </t>
  </si>
  <si>
    <t>Conseil RégionaldelaRéunion,2009.Schémad'AménagementRégionaldeLaRéunion, rapport,vol.2.</t>
  </si>
  <si>
    <t xml:space="preserve">Cudney-Bueno R, Lavín MF, Marinone SG, Raimondi PT, Shaw WW. 2009. Rapid effects of marine reserves via larval dispersal. PloS One 4: e4140. </t>
  </si>
  <si>
    <t xml:space="preserve">Day JC. 2002. Zoning - lessons from the Great Barrier Reef Marine Park. Ocean &amp; Coastal Management 45: 139–156. </t>
  </si>
  <si>
    <t>Folke, C.,Hahn,T.,Olsson,P.,Norberg,J.,2005.Adaptivegovernanceofsocial-ecological systems.AnnualReviewofEnvironmentandResources30,441e473.</t>
  </si>
  <si>
    <t xml:space="preserve">Gilliland PM, Laffoley D. 2008. Key elements and steps in the process of developing ecosystem-based marine spatial planning. Marine Policy 32: 787–796. </t>
  </si>
  <si>
    <t>Holling, C.S.,1987.Simplifyingthecomplex:theparadigmsofecologicalfunctionand structure.EuropeanJournalofOperationalResearch30,139e146.</t>
  </si>
  <si>
    <t xml:space="preserve">INE. 2005. Evaluacion preliminar de las tasas de perdida de la superficie de manglar en Mexico. Instituto Nacional de Ecologıa, SEMARNAT: Mexico, DF. </t>
  </si>
  <si>
    <t>INSEE, 2009.Recensementgénéraldelapopulationfrançaise.Availablefrom: www.insee.fr (accessed 21October2009).</t>
  </si>
  <si>
    <t>Jaramillo-Legorreta A, Rojas-Bracho L, Brownell Jr RL, Read AJ, Reeves RR, Ralls K, Taylor BL. 2007. Saving the vaquita: immediate action, not more data. Conservation Biology 21: 1653–1655</t>
  </si>
  <si>
    <t>Kirkpatrick,S.,Gelatt,C.,Vecchi,M.,1983.Optimizationbysimulatedannealing.Science 220,671e680.</t>
  </si>
  <si>
    <t>Knight, A.T.,Cowling,R.M.,Campbell,B.M.,2006.Anoperationnalmodelforimplementing conservationaction.ConservationBiology20(2),408e419.</t>
  </si>
  <si>
    <t xml:space="preserve">Leslie HM, McLeod KL. 2007. Confronting the challenges of implementing marine ecosystem-based management. Frontiers in Ecology and the Environment 5: 540–548. </t>
  </si>
  <si>
    <t xml:space="preserve">Lluch-Cota SE, Parés-Sierra A, Magaña-Rueda VO, Arreguín-Sánchez F, Bazzino G, Herrera-Cervantes H, Lluch-Belda D. 2010. Changing climate in the Gulf of California. Progress in Oceanography 87: 114–126. </t>
  </si>
  <si>
    <t>Lombard, A.T.,Cowling,R.M.,Pressey,R.L.,Rebelo,A.G.,2003.Effectivenessoflandclasses assurrogatesforspeciesinconservationplanningfortheCapeFloristicRegion.BiologicalConservation112(1,2),45e62.</t>
  </si>
  <si>
    <t xml:space="preserve">Lundquist CJ, Granek EF. 2005. Strategies for successful marine conservation: integrating socioeconomic, political, and scientific factors. Conservation Biology 19: 1771–1778. </t>
  </si>
  <si>
    <t xml:space="preserve">Marinone SG, Ulloa MJ, Parés-Sierra A, Lavín MF, Cudney-Bueno R. 2008. Connectivity in the northern Gulf of California from particle tracking in a three-dimensional numerical model. Journal of Marine Systems 71: 149–158. </t>
  </si>
  <si>
    <t>Maruani, T.,Amit-Cohen,I.,2007.Openspaceplanningmodels:areviewofapproachesandmethods.LandscapeandUrbanPlanning81,1e13.</t>
  </si>
  <si>
    <t>Mathevet,R.,Bousquet,F.,LePage,C.,Antona,M.,2003.Agent-basedsimulationsofinteractionsbetweenduckpopulation,farmingdecisionsandleasingofhuntingrightsintheCamargue(SouthernFrance).EcologicalModelling165(2,3),107e126.</t>
  </si>
  <si>
    <t>Mittermeier,R.A.,daFonseca,G.A.B.,Hoffman,M.,Pilgrim,J.,Brooks,T.,Gill,P.R.,Mittermeier,C.G.,Lamoreux,J.,2005.HotspotsRevisited:Earth'sBiologicallyRichestandMostEndangeredTerrestrialEcoregions.</t>
  </si>
  <si>
    <t>Piaget, J.,1967. LogiqueetConnaissancescientifique.Gallimard,Paris.</t>
  </si>
  <si>
    <t xml:space="preserve">Rebman JP, De La Luz JLL, Moran RV. 2002. Vascular plants of the Gulf islands. In A New Island Biogeography of the Sea of Cortes, Case TJ, Cody ML, Ezcurra E (eds). Oxford University Press: New York; 465–511. </t>
  </si>
  <si>
    <t xml:space="preserve">Rife AN, Erisman B, Sanchez A, Aburto-Oropeza O. 2012. When good intentions are not enough . . . insights on networks of “paper park” marine protected areas. Conservation Letters doi: 10.1111/j.1755-263X.2012.00303.x. </t>
  </si>
  <si>
    <t xml:space="preserve">Rowell K, Flessa KW, Dettman DL, Román MJ, Gerber LR, Findley LT. 2008. Diverting the Colorado River leads to a dramatic life history shift in an endangered marine fish. Biological Conservation 141: 1138–1148. </t>
  </si>
  <si>
    <t>Sala E, Aburto-Oropeza O, Reza M, Paredes G, López-Lemus LG. 2004. Fishing down coastal food webs in the Gulf of California. Fisheries 29: 19–25.</t>
  </si>
  <si>
    <t xml:space="preserve">Silvestri S, Kershaw F. 2010. Framing the flow: innovative approaches to understand, protect and value ecosystem services across linked habitats. UNEP World Conservation Monitoring Centre: Cambridge, UK. </t>
  </si>
  <si>
    <t xml:space="preserve">UNEP-WCMC. 2010. Coral Reefs of the World. World Conservation Monitoring Centre, United Nations Environmental Program (UNEP-WCMC): Cambridge, UK. </t>
  </si>
  <si>
    <t>Verburg, P.H.,Schot,P.,Dijst,M.,Veldkamp,A.,2004.Land-usechangemodelling:currentpracticesandresearchpriorities.GeoJournal61(4),309e324.</t>
  </si>
  <si>
    <t xml:space="preserve">Wilson, E.O.,Peter,M.,1988.Biodiversity.NationalAcademicPress,Washington,DC.E. </t>
  </si>
  <si>
    <t>Abstract</t>
  </si>
  <si>
    <t>Driver, A. ,Cowling, R., Maze, K., 2003. Planning for Living Landscapes: Perspec-tives and Lessons from South Africa. Cape Town; Botanical Society of South Africa.</t>
  </si>
  <si>
    <t>URL</t>
  </si>
  <si>
    <t>https://www.greenpeace.org/sweden/Global/sweden/p2/hav/report/2006/a-marine-reserve-network-for-t.pdf</t>
  </si>
  <si>
    <t>Life abounds in the Gulf of California.This wonderful sea shelters some of the richest fisheries in the world, contains more than thirty species of marine mammals, and sustains the northernmost coral reefs in the American Continent. Immense coastal surges bring nutrients from the depths of the Gulf to the surface, and fertilize some of the richest oceanic waters in the world.The estuaries bring nutrients from land to sea, and join the ecological processes of ocean and land. Few places on earth</t>
  </si>
  <si>
    <t>http://journals.plos.org/plosone/article?id=10.1371/journal.pone.0028969</t>
  </si>
  <si>
    <t>The Government of Madagascar plans to increase marine protected area coverage by over one million hectares. To assist this process, we compare four methods for marine spatial planning of Madagascar's west coast. Input data for each method was drawn from the same variables: fishing pressure, exposure to climate change, and biodiversity (habitats, species distributions, biological richness, and biodiversity value). The first method compares visual color classifications of primary variables, the second uses binary combinations of these variables to produce a categorical classification of management actions, the third is a target-based optimization using Marxan, and the fourth is conservation ranking with Zonation. We present results from each method, and compare the latter three approaches for spatial coverage, biodiversity representation, fishing cost and persistence probability. All results included large areas in the north, central, and southern parts of western Madagascar. Achieving 30% representation targets with Marxan required twice the fish catch loss than the categorical method. The categorical classification and Zonation do not consider targets for conservation features. However, when we reduced Marxan targets to 16.3%, matching the representation level of the “strict protection” class of the categorical result, the methods show similar catch losses. The management category portfolio has complete coverage, and presents several management recommendations including strict protection. Zonation produces rapid conservation rankings across large, diverse datasets. Marxan is useful for identifying strict protected areas that meet representation targets, and minimize exposure probabilities for conservation features at low economic cost. We show that methods based on Zonation and a simple combination of variables can produce results comparable to Marxan for species representation and catch losses, demonstrating the value of comparing alternative approaches during initial stages of the planning process. Choosing an appropriate approach ultimately depends on scientific and political factors including representation targets, likelihood of adoption, and persistence goals.</t>
  </si>
  <si>
    <t>http://onlinelibrary.wiley.com/doi/10.1111/gcb.13989/abstract</t>
  </si>
  <si>
    <t>Marine reserves are widely used to protect species important for conservation and fisheries and to help maintain ecological processes that sustain their populations, including recruitment and dispersal. Achieving these goals requires well-connected networks of marine reserves that maximize larval connectivity, thus allowing exchanges between populations and recolonization after local disturbances. However, global warming can disrupt connectivity by shortening potential dispersal pathways through changes in larval physiology. These changes can compromise the performance of marine reserve networks, thus requiring adjusting their design to account for ocean warming. To date, empirical approaches to marine prioritization have not considered larval connectivity as affected by global warming. Here, we develop a framework for designing marine reserve networks that integrates graph theory and changes in larval connectivity due to potential reductions in planktonic larval duration (PLD) associated with ocean warming, given current socioeconomic constraints. Using the Gulf of California as case study, we assess the benefits and costs of adjusting networks to account for connectivity, with and without ocean warming. We compare reserve networks designed to achieve representation of species and ecosystems with networks designed to also maximize connectivity under current and future ocean-warming scenarios. Our results indicate that current larval connectivity could be reduced significantly under ocean warming because of shortened PLDs. Given the potential changes in connectivity, we show that our graph-theoretical approach based on centrality (eigenvector and distance-weighted fragmentation) of habitat patches can help design better-connected marine reserve networks for the future with equivalent costs. We found that maintaining dispersal connectivity incidentally through representation-only reserve design is unlikely, particularly in regions with strong asymmetric patterns of dispersal connectivity. Our results support previous studies suggesting that, given potential reductions in PLD due to ocean warming, future marine reserve networks would require more and/or larger reserves in closer proximity to maintain larval connectivity.</t>
  </si>
  <si>
    <t>https://www.ncbi.nlm.nih.gov/pubmed/25173725</t>
  </si>
  <si>
    <t>Human-induced changes in flows of water, nutrients, and sediments have impacts on marine ecosystems. Quantifying these changes to systematically allocate management actions is a priority for many areas worldwide. Modeling nutrient and sediment loads and contributions from subcatchments can inform prioritization of management interventions to mitigate the impacts of land-based pollution on marine ecosystems. Among the catchment models appropriate for large-scale applications, N-SPECT and SedNet have been used to prioritize areas for management of water quality in coastal-marine ecosystems. However, an assessment of their relative performance, parameterization, and utility for regional-scale planning is needed. We examined how these considerations can influence the choice between the two models and the areas identified as priorities for management actions. We assessed their application in selected catchments of the Gulf of California, where managing land-based threats to marine ecosystems is a priority. We found important differences in performance between models. SedNet consistently estimated spatial variations in runoff with higher accuracy than N-SPECT and modeled suspended sediment (TSS) loads mostly within the range of variation in observed loads. N-SPECT overestimated TSS loads by orders of magnitude when using the spatially-distributed sediment delivery ratio (SDR), but outperformed SedNet when using a calibrated SDR. Differences in subcatchments' contribution to pollutant loads were principally due to explicit representation of sediment sinks and particulate nutrients by SedNet. Improving the floodplain extent model, and constraining erosion estimates by local data including gully erosion in SedNet, would improve results of this model and help identify effective management responses. Differences between models in the patterns of modeled pollutant supply were modest, but significantly influenced the prioritization of subcatchments for management.</t>
  </si>
  <si>
    <t>Marxan is software that delivers decision support for reserve system design. Marxan was initially designed to solve a particular class of reserve design problems known as the minimum set problem (see Box 1.1) where the goal is to achieve some minimum representation of biodiversity features for the smallest possible cost. Marxan helps users to determine the possible contribution of individual areas and whole networks towards meeting their objectives. Users may use Marxan to explore and propose possible network configurations, to facilitate collaborative network design, or to guide their own land acquisition / marine zoning. Marxan is not designed to act as a stand-alone reserve design solution. Its effectiveness is dependent upon the involvement of people, the adoption of sound ecological principles, the establishment of scientifically defensible conservation goals and targets and the construction of spatial datasets. Marxan should be used as part of a systematic conservation planning process (outlined in this chapter) and in collaboration with other forms of knowledge. These other forms of knowledge are essential to the refinement of Marxan inputs, the interpretation of Marxan outcomes and the precise placement of final reserve boundaries. Because it seeks spatially efficient solutions, based on a defined problem, Marxan represents a significant step forward from earlier approaches of scoring sites. Nonetheless, there is a significant amount of uncertainty in selecting sites, which is but one aspect of systematic conservation planning, the final step of which is monitoring to evaluate whether the sites make meaningful contributions to the network.</t>
  </si>
  <si>
    <t>Arendt, R.,2003. Linked landscapes: creating greenway corridors through conservation subdivision design strategies in the north eastern and central United States LandscapeandUrbanPlanning68(2,3),241e269.</t>
  </si>
  <si>
    <t>https://www.sciencedirect.com/science/article/pii/S0169204603001579</t>
  </si>
  <si>
    <t>Very broadly conceived, greenways can encompass extensive areas comprising natural and cultural landscapes such as prime farmland and upland habitat, in addition to linear elements such as stream valleys or environmentally sensitive lands which are unfit for development due to wetness, floodability, or steepness. Local land-use regulations can be written and implemented to pre-identify potential open space within each new residential subdivision in such a manner that every development contributes a segment to the community-wide conservation network envisioned in its comprehensive planning documents. These reservations can easily comprise 40–70% of the buildable land within each new neighborhood, a major distinction setting this approach apart from previous “clustering” techniques—which were rarely utilized in any coordinated way to preserve interconnected open space networks. This approach augments the contributions of the planning profession with critical insights from the field of landscape architecture by institutionalizing basic principles of site assessment, planning, and design in new model zoning and subdivision ordinance language. Those recommended regulatory provisions can then be adopted by local governments in developing areas at the edges of expanding metropolitan regions, a process that can be enhanced and accelerated through education programs for local officials. The advantages of this approach lie in its economy, administrative ease, fairness to landowners, and political acceptance, which combine to make it potentially one of the most promising physical planning techniques to emerge in recent decades.</t>
  </si>
  <si>
    <t>Full-text not in English</t>
  </si>
  <si>
    <t>http://www.conabio.gob.mx/conocimiento/regionalizacion/doctos/marinas.html</t>
  </si>
  <si>
    <t>http://hal.cirad.fr/cirad-00850243/document</t>
  </si>
  <si>
    <t>The objective of this paper is to present an approach for experimenting territorial prospective analysis based on spatial modelling. This approach is carried out in the framework of the DESCARTES project which aims at developing a spatial simulation tool to support the design and analysis of different scenarios for land-use allocation in Reunion Island in terms of environmental services. The spatial modelling tool is composed of two complementary applications: (i) the Ocelet modelling language and its land dynamics simulation environment, and (ii) the Margouill@ platform. The first demonstrator, a model of farm land consumption by urbanization, was developed and presented during workshops in order to test the role of the spatial simulation tool in support of a collaborative innovation process among stakeholders, and to foster new research on social learning, spatial simulation of environmental services, and scale change issues.</t>
  </si>
  <si>
    <t>https://www.hindawi.com/journals/jmb/2011/273034/</t>
  </si>
  <si>
    <t>https://www.sciencedirect.com/science/article/pii/S1364815211002799</t>
  </si>
  <si>
    <t>The objective of this paper is to question the increasingly common choice to build and use spatially explicit models, especially in the case of participatory agent-based modelling processes. The paper draws on a combination of lessons from literature and the case of a companion modelling process conducted in the context of a conflict about land and forest management in Northern Thailand. Using insights from negotiation theories, we analyze specifically the influence of spatial representations on the way people interacted, discussed and learnt from each other in the participatory modelling process. We argue that models that are spatially too explicit and realistic can actually impede the exploration of innovative and integrative scenarios in which ecological, social and economic objectives are mutually enriching. Indeed, spatial representations might lead to think in terms of boundaries and segregated space, and therefore prevent from thinking in terms of multifunctional space and from finding innovative and integrative solutions.</t>
  </si>
  <si>
    <t>Barreteau, O., Antona, M., D'Aquino, P., Aubert, S., Boissau, S., Bousquet, F., Daré, W., Etienne, M., Page, C.L., Mathevet, R., Trébuil, G., Weber, J., 2003. Our companion modelling approach (Lamodélisation commeoutil d'accompagnement). Journal ofArtificial Societies and Social Simulation 6(2),1. http://jasss.soc.surrey.ac.</t>
  </si>
  <si>
    <t>http://jasss.soc.surrey.ac.uk/6/2/1.html</t>
  </si>
  <si>
    <t>This paper is a charter presenting a scientific posture shared by signatories in the use of simulation tools when dealing with complex systems. This posture is based on a cycling approach, in interaction with field processes, including discussion of assumptions and feedbacks on the field process. Confrontation between field and modelling processes has to be permanent because of openness and uncertainty features of these systems. This approach is used with two possible aims: learn on systems or support collective decision processes in these systems, which corresponds to an objective of increasing knowledge either for the scientist or the field actors, always through an interaction between them mediated by an evolutionary model. Both aims lead to different implementations of this companion modelling approach, but each one is side effect of the other one, and has to be taken in account as such. Scientists ready to work in that way and make this posture alive are kindly invited to join.</t>
  </si>
  <si>
    <t>https://www.sciencedirect.com/science/article/pii/B9780128053751000155</t>
  </si>
  <si>
    <t>Globally, marine protected areas (MPAs) are prominent conservation tools. Yet, the understanding of their social effects remains limited. Our multimethod approach relied on lab-in-the-field economic experiments (n = 127) in two MPA and two non-MPA communities in Baja California, Mexico. We also deployed a standardized fishers' survey (n = 544) to verify the external validity of our findings and expert informant interviews (n = 77) to develop potential explanatory mechanisms. In MPA sites, cooperation and hypercompetitive behavior are significantly higher, and the presence of hypercompetition does not seem to have a negative effect on collective action. We suggest that institutional interventions for the development of the MPAs jointly with market integration and economic diversification are the main potential mechanisms for the simultaneity of observed pro- and antisocial behavior. By providing a different perspective to understand the social effects of MPAs, we bring together conservation science with resource governance, social psychology, cultural anthropology, and behavioral economics.</t>
  </si>
  <si>
    <t>https://open.uct.ac.za/handle/11427/23407</t>
  </si>
  <si>
    <t>Protected areas are an important tool for biodiversity conservation. Statutory protected areas are, however, perceived to currently be insufficient in extent and functioning for achieving conservation goals. Conservation action on privately owned land plays an increasingly vital role in expanding the global conservation estate. Private Land Conservation Areas (PLCAs) exist with internal properties and external contexts and do not occur isolated in space and time. They can thus best be described as linked social-ecological systems. Little comprehensive work has yet been done concerning the structure and functioning of PLCAs. However, an understanding of their emergence, long-term persistence and contribution to conservation is highly relevant. How can PLCAs maintain their identity against disturbances in order to be resilient into the future? Spatial patterns and relationships determine the answer to this question. Geographical location influences the private conservation estate through different drivers, namely biophysical conditions, network connections and membership, as well as socio-economic conditions. I thus used a comparative, spatially explicit and holistic approach to better understand spatial resilience of PLCAs in the Western Cape Province of South Africa as case study region. The approach was based on assessing representative measures for four elements of system identity (being components, relationships, sources of continuity, and sources of innovation). I expected that geographical location and spatial variation in social-ecological factors strongly influence PLCA types, socio-economic interaction networks among protected areas and other stakeholders, contribution to conservation by PLCAs and their ecotourism performance. Information and data for this research were obtained from personal interviews conducted with owners and managers of 70 PLCAs across the province. Additional data were derived via conservation authorities and online tools. My findings show that the identity and resilience of PLCAs are strongly dominated by the influence of spatial location and heterogeneity in factors such as ecological features or socioeconomic context. I was able to verify existing PLCA types, namely game and habitat reserves, which strongly depended on the biophysical context. Visitation rates were influenced by location which determined the adopted corporate model of PLCAs. Clear neighbourhood effects emerged in socioeconomic interaction networks, which further highlighted great potential to enhance collaboration across scales. PLCAs provided a substantial contribution to conservation targets in terms of importance (covering critical biodiversity areas) and urgency (protecting ecosystems of threatened status). My findings will be valuable to highlight opportunities for more effective conservation in the study region, and to advance insights into the spatial resilience of social-ecological systems.</t>
  </si>
  <si>
    <t>https://link.springer.com/article/10.1007/s10980-012-9730-7</t>
  </si>
  <si>
    <t>While the merits of local participatory policy design are widely recognised, limited use is made of model-based scenario results to inform such stakeholder involvement. In this paper we present the findings of a study using an agent based model to help stakeholders consider, discuss and incorporate spatial and temporal processes in a backcasting exercise for rural development. The study is carried out in the Dutch region called the Achterhoek. Region-specific scenarios were constructed based on interviews with local experts. The scenarios are simulated in an agent based model incorporating rural residents and farmer characteristics, the environment and different policy interventions for realistic projection of landscape evolution. Results of the model simulations were presented to stakeholders representing different rural sectors at a workshop. The results indicate that illustration of the spatial configuration of landscape changes is appreciated by stakeholders. Testing stakeholders’ solutions by way of model simulations revealed that the effectiveness of local interventions is strongly related to exogenous processes such as market competition and endogenous processes like local willingness to engage in multifunctional activities. The integration of multi-agent modelling and participatory backcasting is effective as it offers a possibility to initiate discussion between experts and stakeholders bringing together different expertise.</t>
  </si>
  <si>
    <t>https://www.sciencedirect.com/science/article/pii/S0964569105000463</t>
  </si>
  <si>
    <t>No explicit “integrated coastal and ocean management” policy or program has been formally instituted to manage coastal and marine issues in México. Nevertheless two existing environmental policy tools: ecological zoning programs and coastal and marine protected areas, which have incorporated interagency and multi-stakeholder participation within their design, are currently being used in lieu of such strategy. Coastal and marine protected areas in México are the result of independent initiatives taken over the last 75 years and as a group cannot be characterized as the result of a systematic approach. Nevertheless México's 55 coastal and marine protected areas currently with a valid legal decree, occupy 11,791,824 ha which represents 69% of Mexico's total protected area surface. Only 46% of these include marine ecosystems with a total of 3,577,527 ha with the remaining 8,216,194 ha consisting of coastal ecosystems. (See In press update.)</t>
  </si>
  <si>
    <t>https://www.sciencedirect.com/science/article/pii/S1364815206000296</t>
  </si>
  <si>
    <t>Increasingly, models (and modelers) are being asked to address the interactions between human influences, ecological processes, and landscape dynamics that impact many diverse aspects of managing complex coupled human and natural systems. These systems may be profoundly influenced by human decisions at multiple spatial and temporal scales, and the limitations of traditional process-level ecosystems modeling approaches for representing the richness of factors shaping landscape dynamics in these coupled systems has resulted in the need for new analysis approaches. New tools in the areas of spatial data management and analysis, multicriteria decision-making, individual-based modeling, and complexity science have all begun to impact how we approach modeling these systems. The term “biocomplexity” has emerged as a descriptor of the rich patterns of interactions and behaviors in human and natural systems, and the challenges of analyzing biocomplex behavior is resulting in a convergence of approaches leading to new ways of understanding these systems. Important questions related to system vulnerability and resilience, adaptation, feedback processing, cycling, non-linearities and other complex behaviors are being addressed using models employing new representational approaches to analysis. The complexity inherent in these systems challenges the modeling community to provide tools that capture sufficiently the richness of human and ecosystem processes and interactions in ways that are computationally tractable and understandable. We examine one such tool, EvoLand, which uses an actor-based approach to conduct alternative futures analyses in the Willamette Basin, Oregon.</t>
  </si>
  <si>
    <t>Botta, A., Dare,W., Antona,M., et Leclerc,G., 2009. Integration of multi-scalestakes in governance by applying companion modelling to landuse foresight. In: Anderssen,R.S.,Braddock,R.D.,Newham,L.T.H. (Eds.), EighteenthWorldIMACSCongressandMODSIM09InternationalCongressonModellingand</t>
  </si>
  <si>
    <t>http://agritrop.cirad.fr/553667/</t>
  </si>
  <si>
    <t>Decentralization of land use governance creates new challenges for participatory approaches, including the involvement of highly diverse participants and the search for coherence among multiple regulations. In France, the 2000 law of Urban Reform and Solidarity ("Solidarité et Renouvellement Urbain") provides a legal framework to land use decentralization. It requires the planning design process to be participative and to involve civil society through consultation phases. It also addresses the issue of coherence among legal planning documents along the scale hierarchy, the larger scale plan conditioning the others. In the Reunion Island, the multi-level institutional system includes a region, its four micro-regions and 26 districts; each having their own land use plan. The revision of the regional plan ("Schéma d'Aménagement Régional", SAR) was the opportunity to revisit the various plans to make them more coherent across scales. This paper presents how research was included in this political process. The SAR revision was initially thought as a one-scale regular participatory foresight process in three stages, i.e. (1) a land use assessment (diagnostic); (2) the definition and discussion of contrasted scenarios; (3) the development of the final land use plan. The overall consultation process involved a large group of participants, including members of various institutions and of the civil society. They defined the logic of four contrasted land use scenarios, and sorted key challenges for the future of the Reunion Island. Stage 2 was however handled in an innovative way due to the collaboration with a research project called DOMINOReunion. The DOMINO-Reunion Project put together a team of researchers from various disciplinary backgrounds, and members of extension and support services for rural and agricultural development involved in the various debate on land use at each scale. Together, the team followed a companion modelling approach to develop a prototype of a dynamic model meant to assist the main players in building various land use scenarios and simulating their mid- to long-term consequences on urban, agricultural and natural stakes. A subset of participants of both processes, the SAR revision and DOMINO-Reunion, collaborated to adapt the model prototype to the SAR scenarios and feed the regional land use debate. This paper analyses how our companion modelling approach in two steps has helped integrating multiscale stakes in the SAR revision process. It discusses specific challenges for participatory modelling, which are linked to power balance such as stakeholder's exclusion, over representation of specific interests and political co-optation, focussing on two specific processes: the integration of multi-scale negotiation processes and indicators in the evolving model; the implication of stakeholders, which are involved in various land use decision-making arena, in the participatory modelling of the system. We showed that companion modelling helped increase the representation and the weight of agricultural issues in the debate, although urban considerations still prevailed in the regional arena. The paper concludes on the benefits and drawback of integrating progressively different decision-marking scales in a participatory process.</t>
  </si>
  <si>
    <t xml:space="preserve">Bourdieu, P., 1987. Chosesdites. Espace social et pouvoir symbolique. EditionsdeMinuit, Paris,pp.147e166. </t>
  </si>
  <si>
    <t>Bousquet,F.,Barreteau,O.,LePage,C.,Mullon,C.,Weber,J.,1999. An environmental modelling approach. The use of multi-agents simulations. In:Blasco,F.,Weill,A.(Eds.),  AdvancesinEnvironmentalandEcologicalModelling. Elsevier,Paris,pp.113e122.</t>
  </si>
  <si>
    <t>http://cormas.cirad.fr/pdf/gowith.pdf</t>
  </si>
  <si>
    <t>In the field of sustainable development, the problems of access and use of renewable resources are key issues. Scientists working in this area need to examine the interaction between ecological dynamics and social dynamics. Indeed, for many years, this question was examined either exclusively from the angle of "an ecological system subject to anthropic disturbance" or, alternatively, from the angle of "a social system subject to natural constraints". In the first case, scientists make a careful description of the dynamics of the resource, with management constituting a definition of the various forms of anthropic exploitation which can be sustained over the long term by this resource. Social dynamics are summarized in terms of the type of resource exploitation they entail. In the second case, researchers generally concentrate on the problem of resource usage, placing themselves in the position of an isolated economic agent who wishes to 2 maximize the benefits obtained from a restricted resource and placing the collective use of common resources within a framework of competitive exploitation.</t>
  </si>
  <si>
    <t>Bousquet, F., Le Page, C., 2004. Multi-agent simulations and ecosystem management: a review. Ecological Modelling 176, 313e332.</t>
  </si>
  <si>
    <t>https://www.sciencedirect.com/science/article/pii/S0304380004000948</t>
  </si>
  <si>
    <t>This paper proposes a review of the development and use of multi-agent simulations (MAS) for ecosystem management. The use of this methodology and the associated tools accompanies the shifts in various paradigms on the study of ecological complexity. Behavior and interactions are now key issues for understanding and modeling ecosystem organization, and models are used in a constructivist way. MAS are introduced conceptually and are compared with individual-based modeling approaches. Various architectures of agents are presented, the role of the environment is emphasized and some computer tools are presented. A discussion follows on the use of MAS for ecosystem management. The strength of MAS has been discussed for social sciences and for spatial issues such as land-use change. We argue here that MAS are useful for problems integrating social and spatial aspects. Then we discuss how MAS can be used for several purposes, from theorization to collective decision-making support. We propose some research perspectives on individual decision making processes, institutions, scales, the credibility of models and the use of MAS. In conclusion we argue that researchers in the field of ecosystem management can use multi-agent systems to go beyond the role of the individual and to study more deeply and more effectively the different forms of organization (spatial, networks, hierarchies) and interactions among different organizational levels. For that objective there is considerably more fruit to be had on the tree of collaboration between social, ecological, and computer scientists than has so far been harvested.</t>
  </si>
  <si>
    <t>https://www.researchgate.net/publication/301892412_Understanding_and_mapping_local_conflicts_related_to_protected_areas_in_small_islands_A_case_study_of_the_Azores_archipelago</t>
  </si>
  <si>
    <t>Establishing Protected Areas (PAs) is considered one of the most appropriate ways to conserve nature and cultural landscapes. However, conservation constraints can generate social conflicts, especially at a local level. In small islands (SIs), local conflicts may escalate due to an increase in competition for limited space and resources. Pico island in the Azores Archipelago (Portugal), part of the Outermost European region, was considered a good case to study conservation-development conflicts due to the amount of designated protected land (&gt; 35% of its surface) and the approval of a new Azorean PA network in 2007. This paper presents a new approach to understanding and mapping local conflicts within PAs in SIs by integrating qualitative data and spatially explicit information. This research takes stock of the benefits, needs and constraints related to Pico Natural Park as perceived by local stakeholders through face-to-face semi-structured interviews; it subsequently identifies and transposes the conflicts distilled from stakeholder discourse into spatially representative visual maps via GIS. Research outcomes show that PAs are perceived mainly as constraints to local development, showing inconsistency between local expectations and regional conservation policy. This highlights the importance of including public participation processes prior to any implementation of conservation strategies. The proposed method provides a springboard towards effective conflict management for PAs on Pico island, showing a relatively low-cost and straightforward approach to minimising future local conflicts which could be adapted to other similar Outermost European regions and SIs.</t>
  </si>
  <si>
    <t>Brown, K., 2003. Three challenges for a real people-centred conservation. Global Ecology &amp; Biogeography 12, 89e92.</t>
  </si>
  <si>
    <t>http://onlinelibrary.wiley.com/doi/10.1046/j.1466-822X.2003.00327.x/abstract</t>
  </si>
  <si>
    <t>Many commentators attest to a paradigm shift in biodiversity conservation, away from exclusive protected areas towards more people-centred or community-based conservation. This has been referred to as ‘new conservation’. However, new conservation could be thought of as an attempt to re-label and re-package conservation and to ‘get people on board’ existing strategies. According to its critics even so-called new conservation policy, practice and institutions remain expert-driven, undemocratic and autocratic. I argue that for new conservation to become reality, then more fundamental changes in priority-setting, decision-making and organization are required. This paper presents three challenges for a real people-centred conservation: a more pluralist approach to understanding knowledge and values of different actors, greater deliberation and inclusion in decision-making, and a remodelling of institutions to support conservation.</t>
  </si>
  <si>
    <t>Cowling,R.M., 2005. Maintainingtheresearch-implementationcontinuuminconservation.SocietyforConservationBiologyNewsletter12(4). www.conbio.org/Publications/Newsletter/Archives/2005-;9a-November/v12n4.rtf.</t>
  </si>
  <si>
    <t>https://www.researchgate.net/publication/238784995_Maintaining_the_Research_Implementation_Continuum_in_Conservation</t>
  </si>
  <si>
    <t>http://journals.plos.org/plosone/article?id=10.1371/journal.pone.0004140</t>
  </si>
  <si>
    <t>Marine reserves have been advocated worldwide as conservation and fishery management tools. It is argued that they can protect ecosystems and also benefit fisheries via density-dependent spillover of adults and enhanced larval dispersal into fishing areas. However, while evidence has shown that marine reserves can meet conservation targets, their effects on fisheries are less understood. In particular, the basic question of if and over what temporal and spatial scales reserves can benefit fished populations via larval dispersal remains unanswered. We tested predictions of a larval transport model for a marine reserve network in the Gulf of California, Mexico, via field oceanography and repeated density counts of recently settled juvenile commercial mollusks before and after reserve establishment. We show that local retention of larvae within a reserve network can take place with enhanced, but spatially-explicit, recruitment to local fisheries. Enhancement occurred rapidly (2 yrs), with up to a three-fold increase in density of juveniles found in fished areas at the downstream edge of the reserve network, but other fishing areas within the network were unaffected. These findings were consistent with our model predictions. Our findings underscore the potential benefits of protecting larval sources and show that enhancement in recruitment can be manifested rapidly. However, benefits can be markedly variable within a local seascape. Hence, effects of marine reserve networks, positive or negative, may be overlooked when only focusing on overall responses and not considering finer spatially-explicit responses within a reserve network and its adjacent fishing grounds. Our results therefore call for future research on marine reserves that addresses this variability in order to help frame appropriate scenarios for the spatial management scales of interest.</t>
  </si>
  <si>
    <t>Daré W.,FourageC.,GayeI.D.23e29 July2006. Methodological issues arisen from the involvement of sociologists in the Domino project, a companion modelling approach: interests and limits. TheQualityofSocialExistenceinaGlobalisingWorld: XVIWorldCongressofSociology,Durban, SouthAfrica.</t>
  </si>
  <si>
    <t>http://agritrop.cirad.fr/544031/1/document_544031.pdf</t>
  </si>
  <si>
    <t>To tackle land use management systems, it is necessary to consider the interactions between the ecosystems and society lived in, and their evolution under external or internal factors (Blandin et al., 2004; Fraser et al., 2003). Management systems are complex because of the multiplicity of interactions between stakeholders, between biological and ecological entities which compose the environment, and between stakeholders and their environments. These interactions are in a perpetual evolution that reinforces all the more the uncertain character of these systems.</t>
  </si>
  <si>
    <t>http://journals.openedition.org/vertigo/5012</t>
  </si>
  <si>
    <t>How can scientists help institutions and local stakeholders be more involved in land use and territorial management processes? Decentralization of land use management is far from complete in Senegal and La Réunion Island. Despite exhaustive legislation, local populations remain little involved in the decisions that affect their land. This is partly due to the difficulties in understanding and managing the complexity of dynamic and interacting social and environmental systems. The Domino project aims at accompanying decision processes by proposing to stakeholders to build and explore scenarios of land use management. This experiment in participatory modelling, done on two contrasting sites, is built on complex partnership dynamics. In this paper we do a comparative analysis of difficulties raised by the involvement of partners in companion modelling. We conclude by discussing the need for quality process in action-research.</t>
  </si>
  <si>
    <t>Daré, W.,Aubert,S.,Bah,A.,Gaye,I.D.,Fourage,C.,Lajoie,G.,Leclerc,G., 2008. Participation issues in action-research: Lessons from Companion Modeling experiments to support land use management. VertigO 8(2). http://vertigo.revues.org/index5012.html.</t>
  </si>
  <si>
    <t>David Daniel, Payet Denis, Botta Aurélie, Lajoie Gilles, Manglou Sébastien, Courdier Remy. 2007.Un couplage de dynamiques comportementales : le modèle DS pour l'aménagement du territoire. In : Systèmes multi-agents : modèles de comportements. Actes des JFSMA'07, 17-19 octobre 2007, Carcassonne (France). Toulouse : Cépaduès, pp. 129-138. ISBN 2-85428-796-7</t>
  </si>
  <si>
    <t>http://agritrop.cirad.fr/554208/</t>
  </si>
  <si>
    <t>http://onlinelibrary.wiley.com/doi/10.1111/j.1755-263X.2009.00091.x/abstract</t>
  </si>
  <si>
    <t>The full or partial acquisition of land remains a predominant focus of terrestrial conservation strategies. Non-governmental organizations play an important role in habitat protection, yet few studies investigate their contribution to conservation investment. Here we examine temporal trends in the size of land transactions made by the world's largest land trust, The Nature Conservancy (TNC). We consider three dimensions of deal size (area, upfront cost, and relative cost per hectare) for two commonly used conservation approaches (fee simple acquisitions and conservation easements). Mean area of protected land parcels has been robust to the growing subdivision of properties for sale. Variation in the area and cost of transactions ranged between six and eight orders of magnitude, and increased through time as TNC undertook occasional large deals once established. Conservation planning approaches need to better account for the variation in deal sizes, and how this may change in response to dynamic budgets and priorities.</t>
  </si>
  <si>
    <t>https://www.sciencedirect.com/science/article/pii/S0964569102000522</t>
  </si>
  <si>
    <t>The Great Barrier Reef Marine Park (GBRMP) is bigger than the United Kingdom, Holland and Switzerland combined. Over the last 25 years a range of management ‘tools’, including zoning plans, permits, education, and more recently management plans, have been applied to regulate access and to control and mitigate impacts associated with human use of the GBRMP. A multiple-use zoning approach provides high levels of protection for specific areas whilst allowing reasonable uses, including certain fishing activities, to continue in other zones. Zoning has long been regarded as a cornerstone of Marine Park management, separating conflicting uses through application of the various zones and determining the appropriateness of various activities. Zoning in the GBRMP has evolved and changed considerably since the first zoning plan in 1981, along with other management approaches. This paper outlines what aspects of zoning have worked well, what has necessarily changed, and the zoning lessons learned from over two decades of ‘adaptive management’.</t>
  </si>
  <si>
    <t>http://www.forest-trends.org/documents/files/doc_600.pdf</t>
  </si>
  <si>
    <t>Conservation planning in South Africa has taken strides forward
in the last decade, particularly in relation to techniques in
conservation assessment, and to closing the gap between planning
and implementation. The primary scientific literature on
conservation planning documents successes and achievements,
but seldom focuses on problems and difficulties, especially with
the implementation of conservation planning projects. Yet these
are often the source of the greatest lessons and advances. In
November 2002, a group of conservation planners in South Africa
gathered in Cape St Francis to discuss and share lessons that had
been learnt over the past several years in South Africa. This
booklet was conceived at that workshop, at which we recognised
the value of sharing our experiences with a broader audience of
conservation scientists and practitioners.</t>
  </si>
  <si>
    <t>http://onlinelibrary.wiley.com/doi/10.1002/9781118338117.ch2/summary</t>
  </si>
  <si>
    <t>This chapter explores ways to increase the potential of protected areas by describing the full variety of protected area options, giving examples of how countries are using different approaches to build and maintain their protected area systems, and identifying some gaps in our knowledge and necessary next steps. Together, the management category and governance type provide a clear picture of what the protected area is aimed to achieve and how and who has the authority to set management objectives. Like several countries in Latin America, Colombia combines a large state-run protected area system, predominantly categorised for fairly strict protection, with additional and extensive protected areas run by local authorities, private individuals, communities and indigenous peoples. Protected landscapes have increased more rapidly than other protected area management categories in the last few years, for instance, covering over half of the protected area estate by area in Europe.</t>
  </si>
  <si>
    <t>https://www.sciencedirect.com/science/article/pii/S0964569105000141</t>
  </si>
  <si>
    <t>This article summarizes the results of a broad regional consulting process aimed to identify critical areas for biodiversity conservation and to determine the relative level of anthropogenic pressure on natural resources throughout the Gulf of California Region. The methodology was designed to achieve broad consensus by means of a highly participative process that involved the following: (1) the independent, but coordinated, work of experts in task groups to integrate all available information on the key ecological and socioeconomic processes, as well as to generate updated inventories of species; (2) a workshop to identify (based mainly on the information gathered during the first stage) the biologically important areas, and to spatially analyze the anthropogenic pressure on biodiversity, as well as the potentiality for social conflicts; and (3) the integration and spatial analysis of the results by means of a geographical information system. Results show that the areas subject to high anthropogenic pressure coincide with the areas of biological importance. It is expected that the information ensuing from this exercise will help the stakeholders to develop a meaningful conservation portfolio.</t>
  </si>
  <si>
    <t>https://www.ijeas.org/download_data/IJEAS0212003.pdf</t>
  </si>
  <si>
    <t>This paper reviews the major contributions to the systematic conservation planning in landscape with Marxan software throughout a 11-year period from 2005 up to 2015. After surveying many papers in this field, the volume of the existing works is identified and classified. The paper summarizes all of the reviewed papers in two tables. These tables determine the region of study, year of study, selected information for planning, and main contributions in papers. The socio-economic information along with the biophysical information is considered in the majority of papers for planning, which shows the vital function of this information for decision. It is also demonstrated that more attention is paid to systematic conversation planning using toolboxes based on optimization algorithm such as Marxan in recent years. It concludes with comparative graph demonstrating the frequency of applying Marxan software in systematic conservation planning in landscape. So, it can be used as a guideline for researchers in this field.</t>
  </si>
  <si>
    <t>Full text unavailable</t>
  </si>
  <si>
    <t>http://jasss.soc.surrey.ac.uk/6/2/2.html</t>
  </si>
  <si>
    <t>A multi-agent system was developed to simulate strategies of natural resource management in the Causse Méjan, a limestone plateau dominated by a rare grassland-dominated ecosystem endangered by pine invasion. To stimulate the emergence of alternative long-term management strategies for the sheep farms and the woodlands, contrasting dynamic viewpoints on land resources were designed at different space scales. To begin with, they were individually used to validate the model with each type of main stakeholders (foresters, farmers and the National Park of Cévennes rangers), to improve it and to propose individual scenarios of natural resource management. Once the model improved, the set of viewpoints made it possible to assess the impact of the individual scenarios on the main productive (sheep stocking rate, timber growth) and environmental (endangered species, landscape value) stakes on any spatial entity considered as relevant by any stakeholder. As the different opinions were collectively viewed and confronted, the need to agree to a compromise was highlighted and led to new scenarios based on more collective management of the pine woodlands. The results of these alternative scenarios were collectively evaluated anew and it was then possible to select a set of feasible scenarios stemming from current actors' perceptions and practices and to suggest alternative sylvopastoral management based on innovative practices. The paper underlines the usefulness of the representation of viewpoints in that it allowed for scenario description and impact assessment of the compared management strategies. It also shows how the step-by-step approach contributed to improve decision-making by National Park managers.</t>
  </si>
  <si>
    <t xml:space="preserve">Ezcurra E, Aburto-Oropeza O, C-M MdlÁ, Cudney-Bueno R, Torre J. 2009. Gulf of California, Mexico. In Ecosystem-based Management for the Oceans, McLeod K, Leslie H (eds). Island Press: Washington, DC; 227–252. </t>
  </si>
  <si>
    <t>https://islandpress.org/book/ecosystem-based-management-for-the-oceans</t>
  </si>
  <si>
    <t>Ferber,J.,Guerin,V.,2003.Lestatutépistémologiquedelasimulation.Lesactesdes10emesjournéesdeRochebrune,85e98.</t>
  </si>
  <si>
    <t>https://www.sciencedirect.com/science/article/pii/S096456910900060X</t>
  </si>
  <si>
    <t>In the absence of consensus on the quantity and level of zoning protection required for coral reef and lagoon ecosystems, which process can guide decision makers? The Great Barrier Reef Marine Park Authority (GBRMPA) worked with experts in a collaborative process to develop a set of Biophysical Operational Principles to guide the design of a network of no-take areas. First, 82 expert scientists were asked to provide data and advice on the physical, biological and ecological dimensions of the Great Barrier Reef ecosystem. They recommended that an independent Scientific Steering Committee (the Committee) was set up. How this Committee worked successfully with the GBRMPA staff is detailed here in a manner to enable other resource managers to adopt the process if they are working in data-limited marine environments.</t>
  </si>
  <si>
    <t>Each landscape is determined and can be characterised by two types of environmental factors: stable biophysical characteristics and manageable land use patterns. The consideration of both these characterisation domains allows the definition of a homogeneous system of reference (the stable characteristics) with which every possible land use pattern can be compared through the use of common evaluation algorithms. The Integrated Landscape Assessment (ILA) concept builds a framework for data retrieval and evaluation processing that maximizes the following advantages: through the use of a stable reference system, it allows the comparative simulation of different land use scenarios, as well as the permanent availability of the same reference system, independently from the intensity of land use changes throughout the years. It also allows the use of different evaluation algorithms according to different evaluation contexts or paradigms, without having to repeat or adapt the characterisation process.
The present paper illustrates the basic concepts on which ILA is based and developed as well as its application to ecological planning and systematic conservation planning in the Pico Island (Azores Archipelago).</t>
  </si>
  <si>
    <t>http://www.aprh.pt/rgci/rgci473.html</t>
  </si>
  <si>
    <t>http://dspace.uevora.pt/rdpc/handle/10174/10846</t>
  </si>
  <si>
    <t>The present report analyses the problematic of conservation planning and management in small central Atlantic islands, developing Conservation planning and management approaches that can bring to this particular context. Particular attention is given to the ways of development of feasible governance systems, particularly trough the development of comprehensible environmental characterization and evaluation tolls, able to compare and display alternative development scenarios and model their relative advantages and disadvantages, and base processes of contratualization and trade-offs involving all stakeholders in an active participatory way. An application to the island of Pico (Azores) is presented.</t>
  </si>
  <si>
    <t>Ferrand,N.,1997.ModèlesMulti-Agentspourl'aideàladécisionetlanégociationen aménagementduterritoire.Ph.D.thesis,UniversitéJ.Fourier,Grenoble.</t>
  </si>
  <si>
    <t>https://www.sciencedirect.com/science/article/pii/S1364815210002136</t>
  </si>
  <si>
    <t>This paper presents an agent-based model of a land market, which is used to explore the effects of land taxes on the land use in a coastal zone. The model simulates the emergence of land prices and urban land patterns from bottom-up via interactions of individual agents in a land market. A series of model experiments helps visualize and explore how economic incentives in a land market may influence the spatial distribution of land prices and urban developments, either leaving space for coastal ecosystems or not. We demonstrate that economic incentives do affect urban form and pattern, land prices and welfare measures. However, they may not always be sufficient to reduce the pressure on coastal ecosystems. Our results show that preservation of ecosystems may involve difficult trade-offs between economic and ecological priorities, as well as between healthy ecosystems and social equity. We also show how conventional economic modelling based on a representative agent, which is usually employed by policy makers, overestimates both environmental benefits and economic costs associated with the tax meant to preserve coastal ecosystems.</t>
  </si>
  <si>
    <t>http://journals.plos.org/plosone/article?id=10.1371/journal.pone.0004996</t>
  </si>
  <si>
    <t>Background
The numerous studies examining where efforts to conserve biodiversity should be targeted are not matched by comparable research efforts addressing how conservation investments should be structured and what balance of conservation approaches works best in what contexts. An obvious starting point is to examine the past allocation of effort among conservation approaches and how this has evolved.
Methodology/Principal Findings
We examine the past allocation of conservation investment between conservation easements and fee simple acquisitions using the largest land trust in operation, The Nature Conservancy (TNC), as a case study. We analyse the balance of investments across the whole of the US and in individual states when measured in terms of the area protected and upfront cost of protecting land.
Conclusions/Significance
Across the US as a whole, the proportion of conservation investment allocated to easements is growing exponentially. Already 70% of the area of land protected in a given year, and half of all the financial investment in land conservation, is allocated to easements. The growth rate of conservation easements varies by a factor of two across states when measured in terms of the area protected and by a factor of three in terms of financial expenditure. Yet, we were unable to find consistent predictors that explained this variation. Our results underscore the urgency of implementing best practice guidelines for designing easements and of initiating a wider discussion of what balance of conservation approaches is desirable.</t>
  </si>
  <si>
    <t>http://onlinelibrary.wiley.com/doi/10.1111/j.1755-263X.2008.00045.x/full</t>
  </si>
  <si>
    <t>Few empirical studies examine how conservation organizations distribute the resources that they have available for habitat conservation, despite numerous theoretical studies that recommend how these resources should be directed. Here we examine the distribution of conservation investments made over 49 years by a major conservation nongovernmental organization (NGO), The Nature Conservancy (TNC). We measured the level of conservation effort across U.S. states by the area protected and the upfront cost of protection, accounting for easements and land acquisitions. While correlated, we show that two measures of conservation effort (area and amount invested) cannot be used as reliable proxies for one another. The distributions of both measures of conservation effort are explained by combinations of one biological (species richness) and three socioeconomic (land price, rate of development and action of other NGOs) factors, revealing a generally strategic pattern of investment by TNC. Finally, we identify examples of underinvestment in particular states by TNC.</t>
  </si>
  <si>
    <t>Willamette Valley-Puget Trough-Georgia Basin Ecoregional Assessment, Volume One: Report</t>
  </si>
  <si>
    <t xml:space="preserve">The report in your hands addresses a pressing need. It is a first approximation of the most
important places for conserving native species and ecosystems in the most highly developed
region of the Pacific Northwest: the fertile lowlands of Oregon’s Willamette Valley,
Washington’s Puget Trough, British Columbia’s Georgia Basin, and the nearshore marine waters
of Puget Sound and the Strait of Georgia. These extraordinary places are all part of a common
ecoregion and share similar climate, geology, history, landforms, and native species.
Resources for conservation in this ecoregion are limited, urban areas are expanding, and an
extraordinary heritage of native species and ecosystems is at risk. This assessment is intended
to help conservation agencies, planners and organizations direct their resources to the most
important places for supporting the ecoregion’s biodiversity. It describes a portfolio of priority
conservation areas that are of exceptional biological value and are the most likely places for
conservation to succeed based on their current condition, land use and other factors. </t>
  </si>
  <si>
    <t>https://www.sciencedirect.com/science/article/pii/S0308597X08000675</t>
  </si>
  <si>
    <t>Marine spatial planning (MSP) is an essential tool for delivering an Ecosystem Approach and should add value to existing management measures for the marine environment. It should be based on a clear set of principles with a sustainable development purpose. Developing MSP can draw selectively on extensive experiences in terrestrial land use planning. A nested approach with appropriate planning activity at different spatial scales is recommended. Defining appropriate management units is important and particular effort will be required where these do not align with ecosystem boundaries. The timeframe for plans is tending to increase from around 10 to 20+ years, but review periods are required which enable a balance between stability and relevance. This article focuses on the key steps in the planning process of developing ecosystem-based MSP. The importance of setting specific objectives, including as a context for the full range of relevant spatial data, and determining priorities is emphasised. It is also suggested that stakeholder engagement, including the way it is undertaken, is critical to different stages of the process.</t>
  </si>
  <si>
    <t>https://www.sciencedirect.com/science/article/pii/S0964569109001513</t>
  </si>
  <si>
    <t>The planning process for California's Marine Life Protection Act in north central California represents a case study in the design of a regional component of a statewide network of marine protected areas (MPAs) for improved ecosystem protection. We describe enabling factors, such as a legislative mandate, political will, and adequate capacity and funding that fostered a successful planning process. We identify strategic principles that guided the design of a transparent public planning process that delivered regional MPA network proposals, which both met science guidelines and achieved a high level of support among stakeholders. We also describe key decision support elements (spatial data, planning tools, and scientific evaluation) that were essential for designing, evaluating, and refining alternative MPA network proposals and for informing decision-makers.</t>
  </si>
  <si>
    <t>https://www.sciencedirect.com/science/article/pii/S1364815214000218</t>
  </si>
  <si>
    <t>The Pastoral Properties Futures Simulator (PPFS) is a dynamic systems model, developed within a participatory action research partnership with the pastoral industry of Australia's Northern Territory. The model was purpose-built to support the industry's strategic planning capacity in the face of environmental, market and institutional uncertainty. The mediated modelling process sought to maximise social learning of industry stakeholders. Simulations were conducted using scenarios representing combinations of climatic, market, institutional and technological assumptions. Stochastic parameters included rainfall and product prices. Economic and environmental performance of model farms, including greenhouse gas emissions, were estimated. A critical evaluation of the tool finds the PPFS fit for purpose. However, limitations include lack of output validation, small number of scenarios and simplistic treatment of environmental impact dimensions. With further development, the PPFS can provide a platform (a) to assist with industry planning across the whole of Northern Australia and beyond, and (b) for policy analysis and development in the context of the Australian pastoral industry.</t>
  </si>
  <si>
    <t>https://academic.oup.com/bioscience/article/52/6/499/240341</t>
  </si>
  <si>
    <t>The growing recognition that the species extinction crisis has deepened and that there are limited conservation dollars to address this crisis has had a profound influence on the planning methods and conservation strategies of governmental and nongovernmental organizations. For example, World Wildlife Fund (WWF) and Conservation International have pinpointed priority ecoregions and biodiversity “hotspots,” respectively, that represent some of the most significant remaining regions for conserving the world's biological diversity (Olson and Dinerstein 1998, Myers et al. 2000). Both The Nature Conservancy (TNC) (Master et al. 1998) and World Wildlife Fund (Abell et al. 2000) have set conservation priorities at the scale of large watersheds for freshwater ecosystems in the United States. The National Gap Analysis Program (GAP) of the US Geological Survey's Biological Resources Division is using biological survey data, remote sensing, and geographic information systems (GIS) technology at the state level to identify those native species and ecosystems that are not adequately represented in existing conservation lands—in other words, the aim of the program is to detect conservation “gaps” (Jennings 2000). Some state governments in the United States are also developing their own biodiversity conservation plans (e.g., Kautz and Cox 2001). Internationally, more than 175 countries are mandated, as signatories to the United Nation's Convention on Biological Diversity, to prepare National Biodiversity Strategy and Action Plans (Secretariat of the Convention on Biological Diversity 2000).</t>
  </si>
  <si>
    <t>Gurney, GG 2015, 'Understanding and integrating socioeconomic factors into the design and management of marine protected areas',, Thesis. researchonline.jcu.edu.au</t>
  </si>
  <si>
    <t>https://researchonline.jcu.edu.au/41255/</t>
  </si>
  <si>
    <t>Marine protected areas (MPAs) are a key strategy employed worldwide to mitigate biodiversity loss and maintain marine ecosystem services. However, the efficacy of MPAs in achieving biological and socioeconomic goals is highly variable; a significant factor impeding their success is a lack of consideration and understanding of associated human systems. This is particularly true for MPAs designed under Systematic Conservation Planning (SCP), currently the foremost paradigm employed in the design of protected areas. Despite a flurry of activity in the SCP literature advocating the need to better understand and incorporate socioeconomic factors into design and management of protected areas, in practice, socioeconomic factors continue to be oversimplified and treated as secondary to biological factors. Given the ongoing expansion of MPAs globally, there is a pressing need to better understand and incorporate socioeconomic factors into design and management.
The overarching goal of my thesis is to improve our understanding of critical socioeconomic factors relevant to MPAs, and to provide guidance on how this knowledge can be incorporated into MPA design and management. I set out to achieve this goal through three research objectives, which are to:
1. Investigate the socioeconomic impacts of MPAs, and whether these vary according to social subgroup
2. Identify socioeconomic factors related to individual participation of local people in MPA management
3. Test alternative approaches to incorporating socioeconomic factors into spatial prioritisation of MPAs under a SCP approach.
The first objective of my thesis seeks to contribute to building the evidence base for the socioeconomic impacts of protected areas, which is currently weak, particularly in relation to whether impacts differ according to social subgroups. I address this objective by assessing the short-, medium- and long-term impacts of a MPA project on three key domains of poverty (i.e. security, opportunity, and empowerment) over fifteen years (chapter 2), including whether impacts differed by social subgroup (chapter 3). The studied MPA project was designed to achieve the dual goals of conservation and poverty alleviation, and was implemented over five years in four villages in North Sulawesi, Indonesia. Using social data from villages with and without MPAs, I found in chapter 2 that positive impacts spanned all three poverty domains, but appeared to occur mostly during the implementation period and subsided when external funding was withdrawn. These findings question the efficiency of the short-term approach taken in many international donor-assisted MPA projects, which are often designed with the expectation that management activities will be sustained and related benefits will continue to accumulate after external support is terminated.
In chapter 3, I assessed whether the socioeconomic impacts of the MPA project examined in chapter 2 differed according to social subgroups defined by age, gender, and religion. I found little empirical evidence that impacts on five indicators of poverty differed according to social subgroups. Environmental knowledge was the only indicator for which I found heterogeneous impacts; over the medium and long terms, younger people and Muslims showed greater improvements compared to older people and Christians, respectively. My findings elucidate some of the pathways through which socioeconomic impacts of MPAs may occur, and hence, may be used to improve targeting of management activities in the study region. Further, the research sheds light on the potential for heterogeneous socioeconomic impacts of protected areas, which is of critical importance given that social inequity can create conflict and impede poverty reduction, thus jeopardising biological and socioeconomic objectives of protected areas.
The second objective of my thesis seeks to contribute to our limited understanding of the factors affecting human behaviour associated with use and management of natural resources. I address this objective in chapter 4 by assessing how individual- and community-scale socioeconomic factors are related to individuals' participation in the management of 13 community-based MPAs in North Sulawesi and Bali, Indonesia. I take an interdisciplinary approach to the latter and draw from literature on human behaviour from social psychology, political science, and behavioural economics. I found three key factors that were related to participation of local people: subjective norms, structural elements of social capital, and nested institutions. There was also suggestive evidence that participation was related to people's cooperative behavioural disposition, which I elicited using a public goods game. My findings highlight the importance of considering multiple-scale interventions other than those designed to appeal to self-interested concerns, such as regulations and material incentives, which are typically employed to encourage participation of local people in management of natural resources.
The third objective of my thesis seeks to address the existing lack of a rigorous evaluation of how the design of protected areas can be affected by treating socioeconomic factors as costs or objectives in spatial prioritisation following a SCP approach. I address this objective in chapter 5 by assessing how treating socioeconomic considerations as costs or objectives, and stakeholders (i.e. fishers) as a single or multiple groups, affect MPA design in terms of trade-offs between biodiversity, livelihood and social equity objectives. I found that the achievement of fisheries objectives and equity tended to trade-off concavely with increasing biodiversity objectives, indicating that it is possible to achieve low to mid-range biodiversity objectives with relatively small losses to fisheries and equity. Importantly, the extent of trade-offs depended on the method employed for incorporating socioeconomic data, and were least severe when objectives were set for each stakeholder group explicitly.
My thesis contributes to SCP theory and practice by elucidating key socioeconomic factors relevant to protected areas and how they can be incorporated into the design and management of MPAs. My results demonstrate the importance of conceptually and theoretically broadening the way socioeconomic factors are considered in SCP, in both the spatial and non-spatial components of planning. Better understanding and incorporation of socioeconomic considerations in design and management of protected areas will help ensure this conservation tool contributes to human well-being and increase the likelihood of gaining local stakeholders' support, on which conservation success is predicated.</t>
  </si>
  <si>
    <t>https://www.sciencedirect.com/science/article/pii/S2210422414000707</t>
  </si>
  <si>
    <t>The use of models to study the dynamics of transitions is challenging because of several aspects of transitions, notably complexity, multi-domain and multi-level interactions. These challenges are shared by other research areas that extensively make use of models. In this article we survey experiences and methodological approaches developed in the research areas of social-ecological modeling, integrated assessment, and environmental modeling, and derive lessons to be learnt for model use in transition studies. In order to account for specific challenges associated with different kinds of model applications we classify models according to their uses: for understanding transitions, for providing case-specific policy advice, and for facilitating stakeholder processes. The assessment reveals promising research directions for transition modeling, such as model-to-model analysis, pattern-oriented modeling, advanced sensitivity analysis, development of a shared conceptual framework, and use of modeling protocols.</t>
  </si>
  <si>
    <t>https://www.sciencedirect.com/science/article/pii/S0006320717302070</t>
  </si>
  <si>
    <t>Systematic conservation planning methods to design marine protected area (MPA) networks can provide more meaningful results by addressing the spatiotemporal variability of biota, and by using these data to inform target assignment. This study used Marxan software to design candidate MPA networks to meet conservation targets for 67 coastal fish species on the east coast of South Africa. Species were selected for conservation importance, and included both resident and seasonal migrants. The distribution range of three phases of a species life cycle was generated using either cartographic habitat range models or maximum entropy models, and each used as a separate conservation feature. Two sets of conservation features were developed from this: A static set of 77 distribution models for features which ignored seasonal dynamics, and a seasonal set of 147 distribution models which included seasonal dynamics. Conservation targets depended on a species' extinction vulnerability and its seasonal abundance. Three scenarios were used to test the effects of incorporating seasonal spatial and abundance dynamics into MPA design: Scenario 1 tested the effect of using static or seasonal distribution data; Scenario 2 tested the additional effect of adjusting conservation targets based on seasonal variations in abundance; and Scenario 3 tested the additional effect of incorporating existing MPAs into the MPA network. In all three scenarios, the spatial configuration of MPA networks differed between the two datasets (Kappa 0.37, 0.25, 0.3), and static-designs did not fully meet targets for a number of species or critical life cycle phases of some species, however, larger and more expensive areas were required to design MPAs that could meet all conservation targets for seasonal features. Seasonal abundance adjusted targets was useful to elevate the prioritisation of seasonally abundant migratory species. Including existing MPAs did not change the differences observed between static and seasonal outcomes. We believe this will be true for any marine system that demonstrates seasonal spatial life-history differentiation and abundance dynamics, and advocate its use while giving due consideration to the increased cost associated with spatiotemporal planning.</t>
  </si>
  <si>
    <t>https://vtechworks.lib.vt.edu/handle/10919/73650</t>
  </si>
  <si>
    <t>Over the past several decades conservation easements have seen immense growth in their popularity. There are now over 40 million acres of easement land in the United States, up from only 1.4 million in 1998. A significant body of research exists on easements, factors that lead to their adoption, their consequences and effectiveness, and problems that arise from their use, among other topics. Our study contributes to this literature by exploring community and system-level effects on easement adoption, using Virginia as a case study, and applying a novel approach that incorporates spatial analysis and the insights of conservation professionals. 
The purpose of our research was to explore whether community-level factors affect easement adoption decisions, and what those factors are. Previously established variables were investigated to gauge their relationship to easement occurrence when scaled up to the community level, as well as to test our ability to make predictions about where easements should be most likely to occur. Spatial market segmentation data was also incorporated into this analysis to determine whether it could augment our understanding of community-level factors and predictive ability. Statistical models produced were reasonably predictive. However, we suspect that this was the case for different reasons at our community scale of analysis than at the individual landowner level examined in previous research. We used surveys and interviews with easement professionals to further explore additional variables that might explain adoption patterns. Results indicate the importance of system-level factors including change agents, opinion leaders, and local government and land-use planning.</t>
  </si>
  <si>
    <t>http://citeseerx.ist.psu.edu/viewdoc/download?doi=10.1.1.477.626&amp;rep=rep1&amp;type=pdf</t>
  </si>
  <si>
    <t xml:space="preserve">This essay explores the role that private protected areas have in conserving biodiversity,
by considering their efficacy, the cost of management, their social impacts on
neighbouring communities, and their impacts on biodiversity beyond their boundaries. In
particular, it considers how private protected areas might differ from protected areas
under state, shared or community governance. It finds that private protected areas do
not face unique challenges or opportunities compared with other forms of protected
area, although they experience certain key issues in a different way, such as the role of
market activities in conservation, the uneven distribution of protected areas across
biomes, and the social accountability of protected areas. It finds that private protected
areas are best considered as a supplement, not a substitute, for other forms of protected
area </t>
  </si>
  <si>
    <t>https://nature.berkeley.edu/classes/es196/projects/2013final/IndrieriS_2013.pdf</t>
  </si>
  <si>
    <t>Indrieri, SA, 2013. Land Conservation Organization Strategies concerning Conservation Easements in California. LCO Strategies and Conservation Easements</t>
  </si>
  <si>
    <t xml:space="preserve">Land possesses agricultural, habitat, and production values, which are threatened by
development in California and elsewhere. Land Conservation Organizations (LCOs) use
conservation easements to protect land from development. LCOs and conservation easements
have been increasing since the 1980s despite economic recessions, increased development, and
environmental changes. I documented LCO land acquisition and management strategies in
different areas of California. I interviewed LCO representatives and indentified the most
common and important land conservation strategies. I found that maintaining good community
relations played one of the most important roles in the creation of LCOs, and as a response to
development and economic pressures. The wording of conservation easement contracts allowed
for flexibility in response to both development pressures and environmental change. However, I
found tax incentives to be a far less important strategy to attract landowners to donate land than
suggested in the literature. Further research is needed to determine what strategies will emerge as
changes in landownership and climate occur. </t>
  </si>
  <si>
    <t>https://www.agua.org.mx/wp-content/uploads/2010/11/233_informe_manglar.pdf</t>
  </si>
  <si>
    <t>https://helda.helsinki.fi/handle/10138/173794</t>
  </si>
  <si>
    <t>Biotopes and biodiversity within the Metropolitan Area of Helsinki (cities of Helsinki, Espoo, Vantaa and Kauniainen) were prioritized with a spatial conservation prioritization software called Zonation. The aim of the thesis was to examine how different, largely urban or semi-urban, areas supported biodiversity and thus, indirectly, ecosystem services provisioning. Furthermore, the effects of the new City of Helsinki Strategic Plan 2050 on the prioritization were examined. 
The analyses were based on expert elicitations, in which different urban biotopes were evaluated in terms of how well they supported species richness and the occurrence of specialist species of 8 taxonomic groups. Following the biotope classification, an urban biotope map was compiled from various GIS sources. Based on the expert answers, these biotope maps were then converted to suitability maps for each of the eight taxonomic groups. The urban biotope map, as well as the suitability maps, were made according to two land-use versions: current land-use in the research area, and a scenario describing the actual City of Helsinki Strategic Plan 2050. Separate Zonation prioritizations were then made for both scenarios. 
Urban biotopes a-priori evaluated as important for biodiversity, such as lakes and their shores, ruderal areas, dry meadows, manor yards, shoreline meadows and herb-rich forests, became emphasized in Zonation prioritizations as well, whereas the currently heavily built areas received lowest conservation priority in the analysis. Thus, according to this study, densification of the current residential and built-up areas does not threaten the urban biodiversity or ecosystem services of the Metropolitan Area of Helsinki. According to the present analysis, the new Helsinki Strategic Plan would have some relatively small effects on biodiversity in the research area. While the plan proposes development in some top-value biodiversity areas, the estimated effects of the plan were on average only a 3.3% loss of biotopes across taxonomic groups. Nevertheless, the plans of Helsinki could influence biodiversity priority areas in neighboring cities, and I recommend that the broader Metropolitan Area should be treated as a whole from the perspective of urban biodiversity. 
Rather than preserving sets of defined species, multi-functionality and ecosystem services provided by urban biodiversity should be emphasized when planning for urban nature conservation. As biodiversity ultimately underlies and supports both of these objectives, it should be central in the urban planning as well. Spatial conservation prioritization can well be used for ecologically sustainable urban planning, as long as the quality of the input data is taken care of and different uncertainties and limitations of the analyses are recognized in interpretation.</t>
  </si>
  <si>
    <t>https://www.sciencedirect.com/science/article/pii/S0308521X15300378</t>
  </si>
  <si>
    <t>In the Mekong Delta coastal zone, decision makers must weigh trade-offs between sustaining the shrimp sector and thus ensuring economic development, while also promoting sustainable, environmentally friendly practices and planning for climate change adaptation. This study investigates future scenarios for development of shrimp aquaculture using a spatially explicit, agent-based model (ABM) simulating farmers' production system choices. A role playing game (RPG) with farmers was used to calibrate and validate the model. Four scenarios, representing different visions of aquaculture in the next 15 years, were elaborated with decision makers before discussing the different outputs of the model. Iterative consultation with farmers helped to fine-tune the model and identify key parameters and drivers in farmers' decision-making. The recursive process allowed us to construct a model that validly represents reality. Participants stated that use of the RPG improved their insight for planning. Results of the scenarios indicate that (i) intensification of production is unsustainable, (ii) market-based incentives are too limited to stimulate development of an integrated mangrove–shrimp production system and (iii) climate change will cause rapid decline of production in the absence of adaptation measures. RPG appeared to be a valuable method for formalizing local farmers' knowledge and integrating it into the planning approaches used by decision makers. The ABM, thus, can also be considered a medium or communication tool facilitating knowledge-sharing between farmers and decision makers.</t>
  </si>
  <si>
    <t>https://link.springer.com/chapter/10.1007/978-1-4614-5131-0_11</t>
  </si>
  <si>
    <t>Most world cities are now planned in one way or another. Through the deliberate positioning of activity and transportation facilities, urban authorities hope to ensure the success of their cities in economic, social and environmental terms. Urban planning models are an important tool to help them in this task, and in this chapter, we examine the use of optimization techniques in urban planning modelling. Through a broad review of the field, we highlight the distinction between single-goal urban-environment models and multi-objective land use and transportation models. While it is shown that optimization no longer plays a stand-alone role in land use and transportation modelling, it does contribute to the overall modelling workflow. Furthermore, optimization forms the basis of two niche applications: excess commuting and sketch modelling. This last field holds the most promise for the future, enabling planners to establish minimum resource consumption benchmarks for their city as a means of comparison with other cities and to evaluate the ambition and feasibility of new plans.</t>
  </si>
  <si>
    <t>https://www.sciencedirect.com/science/article/pii/S0006320711002667</t>
  </si>
  <si>
    <t>Spatial prioritization techniques are increasingly applied in the design of protected area networks, which are regarded as the cornerstone of nature conservation efforts. These techniques are becoming ever more sophisticated, but are still founded primarily upon biological data. A common assumption made in most spatial prioritizations is that land throughout a planning region is available for acquisition. We interviewed land managers in the Eastern Cape province, South Africa, and mapped their willingness-to-sell their land using a psychometric analytical technique. We examined the, (i) degree to which vegetation type targets are achieved across a planning region, (ii) areal and cost efficiency, and (iii) spatial configuration, of candidate protected areas identified as important for achieving conservation targets. We found that only 10 out of 48 land managers were willing-to-sell their land. Only seven, five and one of the 19 vegetation types, respectively, could achieve their conservation targets of 10%, 30% and 50% when unwilling land managers were removed from the analysis. Assuming unwilling land managers could be convinced to sell if offered a premium price, the cost of acquiring all lands was between 6.20% and 30.67% more expensive than 2006 land prices. Accounting for implementation opportunities and constraints, such as land manager willingness-to-sell, not simply identifying biological priorities, is of fundamental importance for ensuring spatial prioritizations deliver maps with the potential to usefully guide expansion of protected area networks which can be feasibly implemented.</t>
  </si>
  <si>
    <t>https://scholarworks.umass.edu/cgi/viewcontent.cgi?article=1030&amp;context=larp_ms_projects</t>
  </si>
  <si>
    <t>https://mappemonde-archive.mgm.fr/num14/articles/art07205.html</t>
  </si>
  <si>
    <t>Lagabrielle, E.,Metzger,P.,Martignac,C.,Lortic,B.,Durieux,L.,2007.Land use trends on Reunion Isladn (1989-2002). M@ppemonde86(2). http://mappemonde.mgm.fr/num14/articles/art07205.pdf.</t>
  </si>
  <si>
    <t>Land preservation can be an important planning tool when used as part of a
strategic and comprehensive vision.  This planning process is complicated,
however, by the diversity of functions and values associated with open space
and the large number of potential stakeholders with an interest in the issue.  
This project examined alternative ways to approach the development of an open
space plan and observed the interaction between competing forces during the
planning process in the small rural community of Jaffrey, NH.  One of the main
issues examined was whether identification of potentially valuable open space
would have different results when approached from a people‐centric perspective
as opposed to a natural resource‐centric perspective.   In this case study, it was found that resource‐centric mapping tended to identify
valuable lands in relatively small, discrete patches.  This type of analysis resulted
in a fractured view of high‐value land that failed to identify the corridors that
would be necessary to unite the patches into a cohesive network of linked
landscapes.  On the other hand, identification of valuable lands through the use
of public focus sessions tended to result in broader swaths of targeted land.  This
resulted in a more comprehensive view of the landscape than that obtained from
the strictly resource‐based mapping.
With both approaches having elements to recommend them, a multi‐faceted
approach involving both scientific analysis and public input seems to be the
optimal approach to open space mapping.  This will require more expenditure of
time and effort early in the planning process, but will be more comprehensive
and will have political benefits at the back end when</t>
  </si>
  <si>
    <t>https://www.sciencedirect.com/science/article/pii/S0308597X16306108</t>
  </si>
  <si>
    <t>Coral reef resource systems are complex adaptive social-ecological systems providing vital and valuable ecosystem services for human societies such as food provision, coastal protection and recreational activities. Their sustainability is questioned in many places around the world as they experience combined effects of multiple chronic anthropogenic and natural drivers at local to global scales. From a management perspective, there is a crucial need to understand how the impact of these drivers cascade through the social-ecological system components. This study develops a transdisciplinary and participatory approach to investigating the social-ecological dynamics of a Polynesian coral reef coastal system. A preliminary conceptual model using the Driver-Pressure-State-Impact (DPSI) framework is first being built through participatory modeling workshops. Then, pressure-state relationships are assessed with the help of empirical datasets as a first step towards the validation of the DPSI model. Results shows striking social-ecological interactions with different patterns in the lagoon and in the fore reef. Local management should be: (1) less resource-focused to account more specifically to the existing typology of actors; (2) more spatially-explicit to better distinguish management objectives and actions for the lagoon and the fore reef sub-systems; and (3) more coordinated with terrestrial agencies for a coherent land-sea connection and integration that would both (i) account for existing land-sea interactions and (ii) better reflect the Polynesian cultural heritage that considers nature from ridge to reef as a whole. Such conceptual models of social-ecological systems are a useful tool to build exploratory scenarios to ultimately support planning decision-making processes.</t>
  </si>
  <si>
    <t>https://www.sciencedirect.com/science/article/pii/S0143622816307317</t>
  </si>
  <si>
    <t>http://onlinelibrary.wiley.com/doi/10.1890/060093/abstract</t>
  </si>
  <si>
    <t>Many services provided by coastal and marine ecosystems are in decline. Awareness of these declines and the need to improve existing management has led to a shift toward ecosystem-based approaches to marine management and conservation, both in the US and elsewhere. Marine ecosystem-based management (EBM) involves recognizing and addressing interactions among different spatial and temporal scales, within and among ecological and social systems, and among stakeholder groups and communities interested in the health and stewardship of coastal and marine areas. We discuss some overarching principles of marine EBM and highlight key challenges facing implementation. We then recommend ways in which natural and social scientists can advance implementation of ecosystem-based approaches in the oceans by addressing key research needs, building interdisciplinary scientific capacity, and synthesizing and communicating scientific knowledge to policy makers, managers, and other stakeholders.</t>
  </si>
  <si>
    <t>https://www.ncbi.nlm.nih.gov/pubmed/15246573</t>
  </si>
  <si>
    <t>Ligtenberg, A., Wachowicz,M., Bregt,A.K., Beulens,A., Kettenis,D.L., 2004. A design and application of a multi-agent system for simulation of multi-actor spatial planning. Journal of Environmental Management 72, 43e55</t>
  </si>
  <si>
    <t>Multi-agent Systems (MAS) offer a conceptual approach to include multi-actor decision making into models of land use change. The main goal is to explore the use of MAS to simulate spatial scenarios based on modelling multi-actor decision-making within a spatial planning process. We demonstrate MAS that consists of agents representing organizations and interest groups involved in an urban allocation problem during a land use planning process. The multi-actor based decision-making is modelled by generating beliefs and preferences of actors about the location of and relation between spatial objects. This allows each agent to confront these beliefs and preferences with it's own desires and with that of other agents. The MAS loosely resembles belief, desire and intentions architecture. Based on a case study for a hypothetical land use planning situation in a study area in the Netherlands we discuss the potential and limitations of the MAS to build models that enable spatial planners to include the 'actor factor' in their analysis and design of spatial scenarios. In addition, our experiments revealed the need for further research on the representation of spatial objects and reasoning, learning and communication about allocation problems using MAS.</t>
  </si>
  <si>
    <t>https://www.sciencedirect.com/science/article/pii/S1364815211001708</t>
  </si>
  <si>
    <t>http://onlinelibrary.wiley.com/doi/10.1111/j.1523-1739.2005.00279.x/abstract</t>
  </si>
  <si>
    <t>As the process of marine-protected-area design and implementation evolves, the incorporation of new tools will advance our ability to create and maintain effective protected areas. We reviewed characteristics and approaches that contribute to successful global marine conservation efforts. One successful characteristic emphasized in most case studies is the importance of incorporating stakeholders at all phases of the process. Clearly defined goals and objectives at all stages of the design process are important for improved communication and standardized expectations of stakeholder groups. The inclusion of available science to guide the size and design of marine protected areas and to guide clear monitoring strategies that assess success at scientific, social, and economic levels is also an important tool in the process. Common shortcomings in marine conservation planning strategies include government instability and resultant limitations to monitoring and enforcement, particularly in developing nations. Transferring knowledge to local community members has also presented challenges in areas where in situ training, local capacity, and existing infrastructure are sparse. Inaccessible, unavailable, or outdated science is often a limitation to conservation projects in developed and developing nations. To develop and maintain successful marine protected areas, it is necessary to acknowledge that each case is unique, to apply tools and lessons learned from other marine protected areas, and to maintain flexibility to adjust to the individual circumstances of the case at hand.</t>
  </si>
  <si>
    <t>https://www.sciencedirect.com/science/article/pii/S0964569117300017</t>
  </si>
  <si>
    <t>Governance of marine resources underscores the role of social, economic, and political objectives in achieving conservation outcomes. Marine protected areas, specifically no-take areas (NTAs) where all extractive uses are prohibited, are now widely-used to promote sustainable fisheries and protect marine biodiversity. However, no-take areas have had mixed success, and the governance structures that determine success are not well understood. The institutional, social, economic, and political context of the no-take areas and the response of resource users to their establishment are rarely considered in establishing marine reserves. In developing countries with high levels of poverty and low enforcement capacity, harvest practices rarely adhere to formal laws and regulations. As a consequence, many no-take areas have become “paper parks” that fail to provide ecological and social benefits. In this paper, we use the Coupled-Infrastructure System (CIS) framework to explore the problem of “paper parks” by assessing stakeholder perceptions, preferences, and levels of knowledge on NTAs within a regional system of three no-take areas in the Gulf of California, Mexico. Using structured interviews, we found differences in perceptions about the use of NTAs for conservation of biodiversity and management of fisheries, misconceptions about the location of current NTAs, and problems of non-compliance behavior. We identify a weak relationship between the perception of NTAs by the resource users and the way in which current NTA tools operate in Mexico. Consequently, anticipated success based on the mere presence of the NTA and its regulations is hindered by how the resource users interact with the resource itself, but more importantly by what leads up to this hindrance. A focus on this weakness in the CIS system is critical to achieving NTA objectives.</t>
  </si>
  <si>
    <t xml:space="preserve">McLeod E, Salm R, Green A, Almany J. 2009. Designing marine protected area networks to address the impacts of climate change. Frontiers in Ecology and the Environment 7: 362–370. </t>
  </si>
  <si>
    <t>Principles for designing marine protected area (MPA) networks that address social, economic, and biological criteria are well established in the scientific literature. Climate change represents a new and serious threat to marine ecosystems, but, to date, few studies have specifically considered how to design MPA networks to be resilient to this emerging threat. Here, we compile the best available information on MPA network design and supplement it with specific recommendations for building resilience into these networks. We provide guidance on size, spacing, shape, risk spreading (representation and replication), critical areas, connectivity, and maintaining ecosystem function to help MPA planners and managers design MPA networks that are more robust in the face of climate-change impacts.</t>
  </si>
  <si>
    <t>http://onlinelibrary.wiley.com/doi/10.1890/070211/abstract</t>
  </si>
  <si>
    <t>This book reconciles competing and sometimes contradictory forms of land use, while also promoting sustainable land use options. It highlights land use planning, spatial planning, territorial (or regional) planning, and ecosystem-based or environmental land use planning as tools that strengthen land governance. Further, it demonstrates how to use these types of land-use planning to improve economic opportunities based on sustainable management of land resources, and to develop land use options that strike a balance between conservation and development objectives.
Competition for land is increasing as demand for multiple land uses and ecosystem services rises. Food security issues, renewable energy and emerging carbon markets are creating pressures for the conversion of agricultural land to other uses such as reforestation and biofuels. At the same time, there is a growing demand for land in connection with urbanization and recreation, mining, food production, and biodiversity conservation. Managing the increasing competition between these services, and balancing different stakeholders’ interests, requires efficient allocation of land resources.</t>
  </si>
  <si>
    <t>http://www.springer.com/us/book/9783319718606</t>
  </si>
  <si>
    <t>http://www3.cec.org/islandora/en/item/2201-marine-priority-conservation-areas-baja-california-bering-sea-en.pdf</t>
  </si>
  <si>
    <t>From the Gulf of California, with its deep canyons, nutrient-rich upwellings and high levels of endemism, to the 20,000 kilometers of bays, inlets and inland drainage systems of the Pacific Northwest and the high productivity of the Bering Sea, the west coast of North America is home to unique and important shared marine environments. It is also home to a great number of shared marine species—such as Pacific gray and blue whales, leatherback sea turtles, bluefin tuna, black brant geese and Heermann’s gulls—that migrate thousands of kilometers, moving across national borders without hesitation. Hence, be it through shared species or ecosystems, the marine environments of Canada, Mexico and the United States are intimately linked. Accordingly, action or inaction on one side of a border will have consequences for the shared living organisms occupying ecosystems with no definite boundaries.</t>
  </si>
  <si>
    <t>https://www.sciencedirect.com/science/article/pii/S1617138115300200</t>
  </si>
  <si>
    <t>https://www.sciencedirect.com/science/article/pii/S0308597X08000705</t>
  </si>
  <si>
    <t>Due to the interdependency that exists between the ecosystem resources and its users, successful implementation of ecosystem-based management depends on the identification and understanding of different stakeholders, their practices, expectations and interests. Today, many scientists and resource managers agree that the involvement of stakeholders is a key factor for a successful management regime in the marine environment. The way stakeholders are involved in the process must reflect, or at least address, the existing complexity of the specific context. A comprehensive method that allows doing this is by use of stakeholder analysis and mapping. This article will focus on the various types and stages of stakeholder participation in a marine spatial planning process, and will illustrate how to conduct a stakeholder analysis that allows the involvement of stakeholders in an adequate way that is sustainable over time.</t>
  </si>
  <si>
    <t>https://www.ecologyandsociety.org/vol16/iss4/art17/</t>
  </si>
  <si>
    <t>The conflict between the conservation of biodiversity and recreation activities in the European landscape is intensifying. Managers of large nature areas are confronted with increasing numbers of visitors and decreasing biodiversity values. To accommodate the visitors while simultaneously protecting the biodiversity values they need to make changes in the landscape. Current legislation, a lack of knowledge on the recreation–biodiversity relationship, and the diverging point of view of stakeholders make it difficult to find consensual solutions. New approaches such as adaptive management and boundary management can help managers and stakeholders in the process of decision making. In these approaches the role of scientists has changed, as has the use of their tools. Using two research projects in Europe we explore how scientific tools are used in this new context. We argue that such tools (1) should be built on the interactions between recreation and biodiversity functions, (2) can be used interactively to encourage stakeholders to engage in a learning process, (3) allow local knowledge and data to be incorporated into them, and (4) generate output in the form of a map showing where the conflict areas and opportunities are located. These four key features will help managers to improve communication between themselves, stakeholders, and scientists, increase consensus between stakeholders on how the conflict should be perceived, explore solutions, and generate new knowledge. For future research we suggest investigating how adaptive management and boundary management can be used in a stepwise learning strategy and how uncertainties in the tools affect the learning process.</t>
  </si>
  <si>
    <t>https://www.cambridge.org/core/journals/environmental-conservation/article/integrated-land-sea-management-recommendations-for-planning-implementation-and-management/50CAFCE72837A4A9F4A343AA30369D52</t>
  </si>
  <si>
    <t>Marine, freshwater and terrestrial ecosystems face increasing anthropogenic threats that are exacerbated by the ecological connectivity between realms; integrated land-sea management (ILSM) is a framework that can help address this connectivity. However, gaps in our knowledge regarding ILSM remain. This study reviewed 108 relevant studies to understand how ILSM is being utilized. Summarized are: (1) characteristics of integrated land-sea programs; (2) recommendations made from the literature for program planning, implementation and management; (3) how applied programs have been planned, implemented and managed; and (4) recommendations for undertaking ILSM. It was found that applied programs did not often adhere to the strategies recommended by theoretical papers. Applied programs were less likely than theoretical papers to specifically name the land-sea connection, over 50% did not apply a framework or governance approach, many did not include key stakeholders, and over 80% listed at least one conflict or hurdle that decreased program success. This study highlighted the difficulties of undertaking ILSM given the high number of stakeholders, government agencies and experts involved. Based on the findings, recommendations for future ILSM programs are provided.</t>
  </si>
  <si>
    <t>https://www.researchgate.net/publication/227705529_The_Gaps_between_Theory_and_Practice_in_Selecting_Nature_Reserves</t>
  </si>
  <si>
    <t>Over the last three decades a great deal of research, money, and effort have been put into the development of theory and techniques designed to make conservation more efficient. Much of the recent emphasis has been on methods to identify areas of high conservation interest and to design efficient networks of nature reserves. Reserve selection algorithms, gap analysis, and other computerized approaches have much potential to transform conservation planning, yet these methods are used only infrequently by those charged with managing landscapes. We briefly describe different approaches to identifying potentially valuable areas and methods for reserve selection and then discuss the reasons they remain largely unused by conservationists and land-use planners. Our informal discussions with ecologists, conservationists, and land managers from Europe and the United States suggested that the main reason for the low level of adoption of these sophisticated tools is simply that land managers have been unaware of them. Where this has been the case, low levels of funding, lack of understanding about the purpose of these tools, and general antipathy toward what is seen as a prescriptive approach to conservation all play a part. We recognize there is no simple solution but call for a closer dialogue between theoreticians and practitioners in conservation biology. The two communities night be brought into closer contact in numerous ways, including carefully targeted publication of research and Internet communication. However it is done, we feel that the needs of land managers need to be catered to by those engaged in conservation research and that managers need to be more aware of what science can contribute to practical conservation.</t>
  </si>
  <si>
    <t>http://onlinelibrary.wiley.com/doi/10.1111/j.1755-263X.2012.00303.x/abstract</t>
  </si>
  <si>
    <t>https://www.tandfonline.com/doi/abs/10.1080/17474230600605202</t>
  </si>
  <si>
    <t>Recent research on land use and land cover change (LUCC) has put more emphasis on the importance of understanding the decision-making of human actors, especially in developing countries. The quest is now for a new generation of LUCC models with a decision-making component. This paper deals with the question of how to realistically represent decision-making in land use models. Two main agent decision architectures are compared. Heuristic agents take sequential decisions following a pre-defined decision tree, while optimizing agents take simultaneous decisions by solving a mathematical programming model. Optimizing behaviour is often discarded as being unrealistic. Yet the paper shows that optimizing agents do have important advantages for empirical land use modelling and that multi-agent systems (MAS) offer an ideal framework for using the strengths of both agent decision architectures. The use of optimization models is advanced with a novel three-stage decision model of investment, production, and consumption to represent uncertainty in models of land use decision-making.</t>
  </si>
  <si>
    <t>http://onlinelibrary.wiley.com/doi/10.1111/j.1526-4629.2001.tb00012.x/abstract</t>
  </si>
  <si>
    <t>https://www.ncbi.nlm.nih.gov/pubmed/25999270</t>
  </si>
  <si>
    <t>The participation of nonscientists in modeling projects/studies is increasingly employed to fulfill different functions. However, it is not well investigated if and how explicitly these functions and the dynamics of a participatory process are reflected by modeling projects in particular. In this review study, I explore participatory modeling projects from a functional-dynamic process perspective. The main differences among projects relate to the functions of participation-most often, more than one per project can be identified, along with the degree of explicit reflection (i.e., awareness and anticipation) on the dynamic process perspective. Moreover, two main approaches are revealed: participatory modeling covering diverse approaches and companion modeling. It becomes apparent that the degree of reflection on the participatory process itself is not always explicit and perfectly visible in the descriptions of the modeling projects. Thus, the use of common protocols or templates is discussed to facilitate project planning, as well as the publication of project results. A generic template may help, not in providing details of a project or model development, but in explicitly reflecting on the participatory process. It can serve to systematize the particular project's approach to stakeholder collaboration, and thus quality management.</t>
  </si>
  <si>
    <t>Smith, R.J., 2004. Conservation Land-Use Zoning (CLUZ) Software. Available at: https://anotherbobsmith.wordpress.com/software/cluz/</t>
  </si>
  <si>
    <t>https://anotherbobsmith.wordpress.com/software/cluz/</t>
  </si>
  <si>
    <t>https://www.sciencedirect.com/science/article/pii/S1364815209000656</t>
  </si>
  <si>
    <t>Erosive runoff is a recurring problem and is a source of sometimes deadly muddy floods in the Pays de Caux (France). The risk results from a conjunction of natural factors and human activity. Efficient actions against runoff in agricultural watersheds are well known. However they are still difficult to implement as they require co-operation between stakeholders. Local actors thus need tools to help them understand the collective consequences of their individual decisions and help to initiate a process of negotiation between them. We decided to use a participatory approach called companion modelling (ComMod), and, in close collaboration with one of the first group of local stakeholders, to create a role-playing game (RPG) to facilitate negotiations on the future management of erosive runoff. This paper describes and discusses the development of the RPG and its use with other groups of local stakeholders within the framework of two game sessions organized by two different watershed management committees. During the joint construction step, stakeholders shared their viewpoints about the environment, agents, rules, and how to model runoff in preparation for the creation of the RPG. During the RPG sessions, two groups of eight players, including farmers, mayors and watershed advisors, were confronted with disastrous runoff in a fictive agricultural watershed. Results showed that they managed to reduce runoff by 20–50% by engaging a dialogue about grass strips, storage ponds and management of the intercrop period. However, further progress is still needed to better control runoff through the implementation of better agricultural practices because, during the RPG sessions, the watershed advisors did not encourage farmers to do so. Because of the complexity of management problems, results of jointly constructing the game and the RPG sessions showed that modelling and simulation can be a very useful way of accompanying the collective learning process. This new way of working was welcomed by the participants who expressed their interest in organizing further RPG sessions.</t>
  </si>
  <si>
    <t>https://academic.oup.com/bioscience/article/49/10/809/222906</t>
  </si>
  <si>
    <t>With the closing of the frontier a century ago, visionaries such as John Muir and Theodore Roosevelt sought to ensure the preservation of samples of the most monumental and scenic landscapes of wild America—its grandest vistas and most impressive creatures. As the twentieth century unfolded, however, and as the science of ecology developed, conservation biologists such as Victor Shelford recognized another conservation imperative: the need to protect less spectacular but biologically richer habitats, such as marshes and prairies. The national parks, wildlife refuges, nature reserves, and wilderness areas that today cover approximately 4 percent of the land area of the United States represent the legacy of these two distinct but complementary traditions of nature protection.</t>
  </si>
  <si>
    <t>https://www.gob.mx/cms/uploads/attachment/file/206635/08.pdf</t>
  </si>
  <si>
    <t>Unsustainable fishing practices and climate change are some of the principal threats to ocean ecosystems and ecosystem services. Fishery replenishment zones (frz) are instruments that can be used to counteract the negative effects of these threats and reach objectives of fisheries management, biodiversity conservation, climate change adaptation and human wellbeing. In the Midriff Islands Region, an organized civil society, together with the decision makers responsible for natural resource management and academia, began a science-based design process to create a network of frz for coastal rocky reefs. Our work describes the pathway for communicating the proposed network to stakeholders. Based on this process, it was possible to 1) identify the degree of acceptance of each stakeholder, 2) develop strategies to increase acceptance and establishment, 3) strengthen the capacities of users to participate in decision-making, and 4) incorporate users and ecological local knowledge into design to protect 4.3% (488 km2 ) of the planning area used (from 0 to 200 m deep, ca. 11 100 km2 ). We conclude that communication should be continuous, transparent, and highly relevant, and that it applies in the design stage, in the establishment and effective management of the network. Finally, we recognize that participation, inclusion, co-production of knowledge, and political will as essential elements for the success of any sustainable fisheries and marine conservation initiative.</t>
  </si>
  <si>
    <t>http://www.denix.osd.mil/nr/tools/designing-a-geography-of-hope-practitioner-s-handbook-to-ecoregional-conservation-planning-volume-i-and-ii-april-2000-legacy-00-135/</t>
  </si>
  <si>
    <t>https://www.conservationgateway.org/Documents/EA%20Standards%201-26-06.pdf</t>
  </si>
  <si>
    <t>https://www.researchgate.net/publication/311544167_Red_de_reservas_marinas_para_la_Region_de_las_Grandes_Islas_Golfo_de_California_protocolo_del_proyecto_de_planeacion_y_reporte_de_los_talleres_del_equipo_de_planeacion</t>
  </si>
  <si>
    <t>We applied marine spatial planning (MSP) to manage conflicts in a multi-use coastal area of Kenya. MSP involves several steps which were supported by using geographical information systems (GISs), multi-criteria decision analysis (MCDA) and optimization. GIS was used in identifying overlapping coastal uses and mapping conflict hotspots. MCDA was used to incorporate the preferences of user groups and managers into a formal decision analysis procedure. Optimization was applied in generating optimal allocation alternatives to competing uses. Through this analysis three important objectives that build a foundation for future planning of Kenya's coastal waters were achieved: 1) engaging competing stakeholders; 2) illustrating how MSP can be adapted to aid decision-making in multi-use coastal regions; and 3) developing a draft coastal use allocation plan. The successful application of MSP to resolve conflicts in coastal regions depends on the level of stakeholder involvement, data availability and the existing knowledge base.</t>
  </si>
  <si>
    <t>https://www.researchgate.net/publication/259448532_Resolving_coastal_conflicts_using_marine_spatial_planning</t>
  </si>
  <si>
    <t>https://link.springer.com/chapter/10.1007/978-3-540-46266-8_1</t>
  </si>
  <si>
    <t>http://cobi.org.mx/wp-content/uploads/2012/08/2006-t-Reporte_final_EGCYPBCS_mayo.pdf</t>
  </si>
  <si>
    <t>http://onlinelibrary.wiley.com/doi/10.1111/j.1755-263X.2008.00018.x/full</t>
  </si>
  <si>
    <t>Conservation spending in California, USA exceeds conservation expenditures in many countries. To date, there has been no objective method to assess the efficiency of such spending for achieving species conservation outcomes. We conducted the first such retrospective analysis of conservation spending, examining the distribution of $2.8 billion spent on land protection by the state of California and partners from 1990 to 2006. Using a return on investment algorithm with species protection as the sole objective, we describe a “cost-efficient” funding scenario that would have protected four times more distinct species and three times more threatened and endangered species compared to the observed allocation. Differences between the species-diversity spending and the observed spending patterns reflect the myriad funding objectives, beyond protecting species, of the state. Identifying cost-effective conservation strategies are essential given the need to maintain species diversity in the face of global change.</t>
  </si>
  <si>
    <t>van der Valk, A., 2002. TheDutchplanningexperience. LandscapeandUrbanPlanning 58(2),201e210.</t>
  </si>
  <si>
    <t>https://www.researchgate.net/publication/222326932_The_Dutch_planning_experience</t>
  </si>
  <si>
    <t>The Netherlands is densely populated and highly urbanised. Growth management and spatial planning have a long-standing tradition. This article reveals driving forces and new trends in planning. The intricacies of the planning system are interpreted in an institutional and political framework. Decision making by consensus is the dominant planning style in The Netherlands.Notwithstanding, a strict adherence to the compact cities policy and a restrictive building policy for open areas, the western southern and central parts of the country are developing into an urban field. Fear for suburban sprawl and fragmentation of land is a stimulus for the development of new concepts for efficient land use. Multiple land use is an eye-opener for Dutch planners at the start of the new era.</t>
  </si>
  <si>
    <t>https://www.ncbi.nlm.nih.gov/pubmed/9732511</t>
  </si>
  <si>
    <t>Contemporary trends in natural resource management are reviewed, with specific reference to the shift in conservation management strategies away from law enforcement-based strategies towards strategies aimed at facilitating local community participation in the management of natural resources. This review lays a foundation for the presentation of a conceptual framework, the partnership forum framework, for the planning, implementation, and evaluationof protected area outreach programmes. The framework proposes that protected areas should function as integral components of the local social, economic, and environmental systems and that the integration of the protected area into these systems should be managed through comanagement institutions. The establishment of such institutions is discussed, and it is argued that the development of comanagement institutions can be characterized into four progressive phases: a preliminary communication phase, a problem-solving phase, a pilot project phase, and a comanagement phase. The framework proposes that during the three initial phases the partnership forum members will develop management procedures that they will use during the comanagement phase. The framework is presented as a design skeleton around which the site-specific characteristics of specific protected area outreach programs will combine to form an outreach program, i.e., the framework is process rather than project based.</t>
  </si>
  <si>
    <t>http://onlinelibrary.wiley.com/doi/10.1046/j.1442-8903.2003.00134.x/abstract</t>
  </si>
  <si>
    <t>Since ‘landcare’ in its modern form began in Australia during the early 1980s, considerable resources have been focused on applying tools and processes, such as community empowerment, regionalization, integrated catchment management, and facilitation and coordination. While these are valuable tools to achieve goals, they are not themselves goals. Unfortunately, they have frequently become ends in themselves. This confusion of means and ends has hindered landcare achievements in Australia. Examples of this are provided, and then contrasted with management based on goals that emphasize realistic targets, highlight barriers to goal achievement, and facilitate the development of well-targeted actions. The complexity of most natural resource management issues, the lack of technical solutions and the long timescales over which management must be applied have all contributed to the confusion of means and ends.</t>
  </si>
  <si>
    <t>Wallace, K.J., 2003. Confusing means with ends: A manager's reflections on experience in agricultural landscapes of Western Australia. Ecological Management and Restoration 4(1), 23e28.</t>
  </si>
  <si>
    <t>https://link.springer.com/article/10.1007%2Fs10661-011-1933-x</t>
  </si>
  <si>
    <t>Desertification is a complex process, characterised not only by a damaged ecology but also by conflict over access to scarce resources and trade-offs between the needs of multiple stakeholders at multiple scales. As such, orthodox approaches to environmental assessment in drylands, which rely solely on ecological expertise, are gradually losing legitimacy and greater attention is being given to integrated and participatory assessment approaches, which draw on multiple sources of knowledge in order to accurately describe complex socioecological processes. Moreover, there is growing recognition that successful management of desertification requires a strategy that can accommodate the multiple and often competing needs of contemporary and future stakeholders. In light of these conceptual advances, this paper highlights seven key criteria that dryland environmental assessments must meet: (1) accurately understand complex socioecological system processes, (2) focus on slow variables, (3) integrate multiple scales of analysis, (4) integrate multiple stakeholder perspectives and values, (5) ensure that future generations are fairly represented, (6) ensure that less powerful stakeholders are fairly represented and (7) integrate local and scientific knowledge. The virtues and challenges of deliberative environmental assessments, a novel subset of participatory environmental assessment approaches which places emphasis on social learning, argumentation and critical reflection, are considered in relation to each of these requirements. We argue that deliberative approaches have the potential to achieve accurate, progressive and integrated assessment of dryland environments.</t>
  </si>
  <si>
    <t>https://www.ncbi.nlm.nih.gov/pmc/articles/PMC4198994/</t>
  </si>
  <si>
    <t>https://www.hindawi.com/journals/tswj/2013/219782/</t>
  </si>
  <si>
    <t>Land-use planning has triggered debates on social and environmental values, in which two key questions will be faced: one is how to see different planning simulation results instantaneously and apply the results back to interactively assist planning work; the other is how to ensure that the planning simulation result is scientific and accurate. To answer these questions, the objective of this paper is to analyze whether and how a bridge can be built between qualitative and quantitative approaches for land-use planning work and to find out a way to overcome the gap that exists between the ability to construct computer simulation models to aid integrated land-use plan making and the demand for them by planning professionals. The study presented a theoretical framework of land-use planning based on scenario analysis (SA) method and multiagent system (MAS) simulation integration and selected freshwater wetlands in the Sanjiang Plain of China as a case study area. Study results showed that MAS simulation technique emphasizing quantitative process effectively compensated for the SA method emphasizing qualitative process, which realized the organic combination of qualitative and quantitative land-use planning work, and then provided a new idea and method for the land-use planning and sustainable managements of land resources.</t>
  </si>
  <si>
    <t>Qin, W., Zhang, Y. 2013, Research progress on island economy. Progress in Geography 32(9): 1401-1412</t>
  </si>
  <si>
    <t>http://www.progressingeography.com/CN/10.11820/dlkxjz.2013.09.010</t>
  </si>
  <si>
    <t>Island is a special regional unit with unique development models and paths. Islands, with their unique locations, resources and environmental advantages, play an important role in the modernization process. Besides being the frontier of the defense of national sovereignty and security, the islands are the important basis to strengthen the marine economy and expand the development space of China. As an important transitional region connecting the continents and oceans, islands often have important traffic advantage of port and waterway. Islands are also an important platform to protect marine environment and maintain marine ecosystems. In recent years, with more emphasis being put on marine territories world wide, researches on islands also increased among the scholars at home and abroad. In this paper, we started with analyzing the meaning of island economy. On the basis of others' accomplishments, we tried to define what island economy is. Based on extensive literature study, we conducted a systematic analysis on island economy from the four aspects as follows: its development, evolution and transformation, its development model, the coordination and optimization of man-land relationship in the development process, and its impact on resource and environment. Foreign scholars focused on sustainable economic development of an island as well as the development of various industries in island economy, and they had a series of research achievements especially on island tourism development. Domestic scholars focused on island fisheries, tourism and other industries, and carried out active research on overall economic development of an island, its economic evolution, economic development model, spatial differentiation, and so on. However, as shown in the literature published so far, in this research field there is still lac of systematic studies, research teams and achievements, especially on the formation, evolution mechanism, the elements of island economy and the mechanism of their interactions. The studies on the resources and environmental effects of island economy were mainly combined with the sustainable development of island economy, and most of the studies on this topic mainly focused on the impact of island economy (especially the tourism) on resources and environment and how to protect them in order to maintain the sustainable development of regional economy. Finally, we suggested furture direction of the research on island economy: (1) Launch systematic studies on island economy by using the Man-land Relationship Areal Theory as a guide, combined with system science theories, regional economic development theories and industrial structure evolution theories. (2) Conduct quantitative analysis based on the studies on the bearing capacity of resources and environment; (3) Pay attention to the support of 3S technology and use participatory investigation method in order to obtain more intuitive and reliable data. (4) Conduct comprehensive studies on the development and sustainability of island economy to serve practice.</t>
  </si>
  <si>
    <t>N - Exclude on intervention, outcomes and comparator</t>
  </si>
  <si>
    <t>N - Exclude on subject, intervention, outcomes, comparator and study design</t>
  </si>
  <si>
    <t>N - Exclude on intervention (intervention is similar to, but not SCP), outcomes, comparator and study design</t>
  </si>
  <si>
    <t>TOTAL</t>
  </si>
  <si>
    <t>N - Exclude on intervention (intervention is similar to, but not SCP), outcomes, study design and comparator</t>
  </si>
  <si>
    <t>N - Exclude on intervention (intervention is similar to, but not SCP), outcomes</t>
  </si>
  <si>
    <t>Exclude on subject</t>
  </si>
  <si>
    <t>Exclude on intervention</t>
  </si>
  <si>
    <t>Exclude on outcomes</t>
  </si>
  <si>
    <t>Intervention is similar to, but not SCP</t>
  </si>
  <si>
    <t>Exclude on comparator</t>
  </si>
  <si>
    <t>Exclude on study design</t>
  </si>
  <si>
    <t>Exclude as a review article</t>
  </si>
  <si>
    <t>*</t>
  </si>
  <si>
    <t>Fisher &amp; Dills, 2012 B</t>
  </si>
  <si>
    <t>Álvarez‐Romero et al., 2013 B</t>
  </si>
  <si>
    <t>Lagabrielle et al., 2010 B</t>
  </si>
  <si>
    <t>Fisher &amp; Dills, 2012 F</t>
  </si>
  <si>
    <t>Álvarez‐Romero et al., 2013 F</t>
  </si>
  <si>
    <t>Lagabrielle et al., 2010 F</t>
  </si>
  <si>
    <t>Citation origin (B: backwards, F: forwards)</t>
  </si>
  <si>
    <t>This paper reflects on collaborative landscape research conducted in Reunion Island, an outermost region of the European Union. On this 2,500 km2 tropical island also considered a major international biodiversity hotspot, land-use planners must address important challenges, especially growing population densities and urban sprawl that cause important pressure on agricultural land and natural ecosystems. While progress has been made towards land-use zoning and planning at the island scale, entrenched interests and a lack of communication between the agricultural, urban and environmental sectors continue to hinder the design and implementation of integrated land-use plans at the local level. This paper presents an approach to territorial foresight where urban development scenarios and spatial models were co-constructed with a collective of institutional actors in order to facilitate dialogue on future urbanization patterns and impacts on landscapes. It describes how spatially explicit models and simulations of urban development, first used as demonstrators, have raised individual interests and expectations and facilitated the structuring of a collaborative research network. Models and scenarios were then questioned, redesigned collectively and used as boundary objects to facilitate a shift away from statistical and sectorial readings towards more territorialized and integrated perspectives. Analysing inputs, reactions and feedback from the actors involved in the research, this paper discusses the role and potential value of landscape modelling and simulation in mediating debates among planning stakeholders and creating social learning situations.</t>
  </si>
  <si>
    <t>Bibliographic searches of included studies - results of screening new studies at full-text and reasons for exclusion</t>
  </si>
  <si>
    <t>IRD, UMREDEV Collaborative landscape research in Reunion Island: modelling and 'managing boundaries' to foster dialogue and knowledge integration</t>
  </si>
  <si>
    <t>Citation (Author, year, title)</t>
  </si>
  <si>
    <t>Arriaga-Cabrera L, Vázquez-Domínguez E, González-Cano J, Jiménez-Rosenberg R, Muñoz-López E, Aguilar-Sierra V. 1998. Regiones marinas prioritarias de México</t>
  </si>
  <si>
    <t>Bezaury-Creel JE. 2005. Protected areas and coastal and ocean management in México</t>
  </si>
  <si>
    <t>Enríquez-Andrade R, Anaya-Reyna G, Barrera-Guevara JC, C-M MdlÁ, Martínez-Delgado ME, Vaca-Rodríguez J, Valdés-Casillas C. 2005. An analysis of critical areas for biodiversity conservation in the Gulf of California Region</t>
  </si>
  <si>
    <t xml:space="preserve">Enríquez-Andrade R, Danemann G. 1998. Identificación y establecimiento de prioridades para las acciones de conservación y oportunidades de uso sustentable de los recursos marinos y costeros de la Península de Baja California. </t>
  </si>
  <si>
    <t>Gilliland PM, Laffoley D. 2008. Key elements and steps in the process of developing ecosystem-based marine spatial planning</t>
  </si>
  <si>
    <t>Gleason M, McCreary S, Miller-Henson M, Ugoretz J, Fox E, Merrifield M, McClintock W, Serpa P, Hoffman K. 2010. Science-based and stakeholder-driven marine protected area network planning: a successful case study from north central California</t>
  </si>
  <si>
    <t>Groves CR, Jensen DB, Valutis LL, Redford KH, Shaffer ML, Scott JM, Baumgartner JV, Higgins JV, Beck MW, Anderson MG. 2002. Planning for biodiversity conservation: Putting conservation science into practice</t>
  </si>
  <si>
    <t>INE. 2005. Evaluacion preliminar de las tasas de perdida de la superficie de manglar en Mexico</t>
  </si>
  <si>
    <t>Lundquist CJ, Granek EF. 2005. Strategies for successful marine conservation: integrating socioeconomic, political, and scientific factors</t>
  </si>
  <si>
    <t>Morgan L, Maxwell S, Tsao F, Wilkinson TAC, Etnoyer P. 2005. Marine priority conservation areas: Baja California to the Bering Sea</t>
  </si>
  <si>
    <t>Pomeroy R, Douvere F. 2008. The engagement of stakeholders in the marine spatial planning process</t>
  </si>
  <si>
    <t>Ulloa R, Torre J, Bourillón L, Gondor A, Alcantar N. 2006. Planeación ecorregional para la conservación marina: Golfo de California y costa occidental de Baja California Sur</t>
  </si>
  <si>
    <t>Prendergast JR, Quinn RM, Lawton JH. 1999. The gaps between theory and practice in selecting nature reserves</t>
  </si>
  <si>
    <t>Torre-Cosio J. Red de reservas marinas para la Región de las Grandes Islas, Golfo de California: protocolo del proyecto de planeación y reporte de los talleres del equipo de…</t>
  </si>
  <si>
    <t>Tuda AO, Stevens TF, Rodwell LD. 2014. Resolving coastal conflicts using marine spatial planning</t>
  </si>
  <si>
    <t>Carter SK, Keuler NS, Pidgeon AM, Radeloff VC. 2014. Evaluating the influence of conservation plans on land protection actions in Wisconsin, USA</t>
  </si>
  <si>
    <t>McIntosh EJ, Pressey RL, Lloyd S, Smith R, Grenyer R. 2017. The Impact of Systematic Conservation Planning</t>
  </si>
  <si>
    <t>Bourdieu P. 1987. Chosesdites. Espace social et pouvoir symbolique</t>
  </si>
  <si>
    <t xml:space="preserve">Cowling RM. 2005. Maintaining the research-implementation continuum in conservation </t>
  </si>
  <si>
    <t>David D, Payet D, Botta A, Lajoie G, Manglou S, Courdier R. 2007. Un couplage de dynamiques comportementales: le modèle DS pour l'aménagement du territoire</t>
  </si>
  <si>
    <t>Driver A, Cowling R, Maze K. 2003. Planning for Living Landscapes: Perspec-tives and Lessons from South Africa</t>
  </si>
  <si>
    <t xml:space="preserve">Ferber J, Guerin V. 2003. Le statut épistémologique de la simulation </t>
  </si>
  <si>
    <t>Ferrand N. 1997. Modèles Multi-Agents pour l'aide à la décision et la négociation en a ménagement du territoire</t>
  </si>
  <si>
    <t>Bragagnolo C, Pereira M, Ng K, &amp; ... 2016. Understanding and mapping local conflicts related to protected areas in small islands: a case study of the Azores archipelago</t>
  </si>
  <si>
    <t>Doyen L, Roche P, Tichit M. 2016. Concepts et formalismes de la durabilité pour la biodiversité et les services écosystémiques</t>
  </si>
  <si>
    <t>Esfandeh S, Kaboli M, Eslami-Andargoli L. 2015. A Chronological review on application of MARXAN tool for systematic conservation planning in landscape</t>
  </si>
  <si>
    <t>Fernandes JP, Gracinhas N, Freire M, SoutoCruz C, &amp; ... 2013. Relevant data and information for a comprehensive conservation planning in small islands</t>
  </si>
  <si>
    <t>Lestrelin G, Augusseau X, David D, Bourgoin J, &amp; ... 2017. Collaborative landscape research in Reunion Island: Using spatial modelling and simulation to support territorial foresight and urban planning</t>
  </si>
  <si>
    <t>Bousquet F, Mathevet R, Le Page C. 2014. Modélisation d'accompagnement et modèles multi-agents appliqués à la conservation de la biodiversité</t>
  </si>
  <si>
    <t>ID (for previously screened articles)</t>
  </si>
  <si>
    <t>The development of Reimaanlok, a national framework for the planning and establishment of community-based conservation areas in the Marshall Islands, is outlined. A team composed of international experts and local resource management professionals selected and modified an ecoregional planning approach, defined key concepts, selected conservation features and targets, compiled biogeographical information from scientific and local knowledge and carried out a national-level ecological gap assessment. Past development of community-based fisheries and conservation plans was reviewed and the lessons learned informed the development of a robust community-based planning process for the design and establishment of conservation areas on individual atolls, integrating ecosystem based management (EBM) theory, traditional knowledge and management, and the particular socio-economic needs of island communities. While specific geographic, historical, cultural and economic characteristics of the Marshall Islands have created a framework that is unique, several aspects of this process offer ideas for national strategic conservation planning in other Small Island Developing States where there is a paucity of scientific data, significant and increasing threats, and where decision-making about the use of natural resources occurs primarily at the local level.</t>
  </si>
  <si>
    <r>
      <t xml:space="preserve">Fernandes, JP, Freire, M, Guiomar, N, &amp; Gil, A 2017, 'Using modeling tools for implementing feasible land use and nature conservation governance systems in small islands–The Pico Island (Azores) case-study', </t>
    </r>
    <r>
      <rPr>
        <i/>
        <sz val="11"/>
        <color theme="1"/>
        <rFont val="Arial"/>
        <family val="2"/>
      </rPr>
      <t>Journal of environmental …</t>
    </r>
    <r>
      <rPr>
        <sz val="11"/>
        <color theme="1"/>
        <rFont val="Arial"/>
        <family val="2"/>
      </rPr>
      <t>,, Elsevier</t>
    </r>
  </si>
  <si>
    <r>
      <t xml:space="preserve">Fernandes, JP, Guiomar, N, &amp; Gil, A 2015, 'Strategies for conservation planning and management of terrestrial ecosystems in small islands (exemplified for the Macaronesian islands)', </t>
    </r>
    <r>
      <rPr>
        <i/>
        <sz val="11"/>
        <color theme="1"/>
        <rFont val="Arial"/>
        <family val="2"/>
      </rPr>
      <t>Environmental Science &amp; Policy</t>
    </r>
    <r>
      <rPr>
        <sz val="11"/>
        <color theme="1"/>
        <rFont val="Arial"/>
        <family val="2"/>
      </rPr>
      <t>,, Elsevier</t>
    </r>
  </si>
  <si>
    <r>
      <t xml:space="preserve">Lagabrielle, E, Rouget, M, Bourgeois, T Le, &amp; ... 2011, 'Integrating conservation, restoration and land-use planning in islands—An illustrative case study in Réunion Island (Western Indian Ocean)', </t>
    </r>
    <r>
      <rPr>
        <i/>
        <sz val="11"/>
        <color theme="1"/>
        <rFont val="Arial"/>
        <family val="2"/>
      </rPr>
      <t>Landscape and Urban …</t>
    </r>
    <r>
      <rPr>
        <sz val="11"/>
        <color theme="1"/>
        <rFont val="Arial"/>
        <family val="2"/>
      </rPr>
      <t>,, Elsevier</t>
    </r>
  </si>
  <si>
    <r>
      <t xml:space="preserve">Gordon, A, Langford, WT, Todd, JA, White, MD, &amp; ... 2011, 'Assessing the impacts of biodiversity offset policies', </t>
    </r>
    <r>
      <rPr>
        <i/>
        <sz val="11"/>
        <color theme="1"/>
        <rFont val="Arial"/>
        <family val="2"/>
      </rPr>
      <t>… Modelling &amp; Software</t>
    </r>
    <r>
      <rPr>
        <sz val="11"/>
        <color theme="1"/>
        <rFont val="Arial"/>
        <family val="2"/>
      </rPr>
      <t>,, Elsevier</t>
    </r>
  </si>
  <si>
    <r>
      <t xml:space="preserve">Segan, DB, Game, ET, Watts, ME, Stewart, RR, &amp; ... 2011, 'An interoperable decision support tool for conservation planning', </t>
    </r>
    <r>
      <rPr>
        <i/>
        <sz val="11"/>
        <color theme="1"/>
        <rFont val="Arial"/>
        <family val="2"/>
      </rPr>
      <t>… Modelling &amp; Software</t>
    </r>
    <r>
      <rPr>
        <sz val="11"/>
        <color theme="1"/>
        <rFont val="Arial"/>
        <family val="2"/>
      </rPr>
      <t>,, Elsevier</t>
    </r>
  </si>
  <si>
    <r>
      <t xml:space="preserve">Treby, DL, Castley, JG, &amp; Hero, JM 2014, 'Forest conservation policy implementation gaps: consequences for the management of hollow-bearing trees in Australia', </t>
    </r>
    <r>
      <rPr>
        <i/>
        <sz val="11"/>
        <color theme="1"/>
        <rFont val="Arial"/>
        <family val="2"/>
      </rPr>
      <t>Conservation and …</t>
    </r>
    <r>
      <rPr>
        <sz val="11"/>
        <color theme="1"/>
        <rFont val="Arial"/>
        <family val="2"/>
      </rPr>
      <t>,, conservationandsociety.org</t>
    </r>
  </si>
  <si>
    <r>
      <t xml:space="preserve">Lestrelin, G, Augusseau, X, David, D, Bourgoin, J, &amp; ... 2017, 'Collaborative landscape research in Reunion Island: Using spatial modelling and simulation to support territorial foresight and urban planning', </t>
    </r>
    <r>
      <rPr>
        <i/>
        <sz val="11"/>
        <color theme="1"/>
        <rFont val="Arial"/>
        <family val="2"/>
      </rPr>
      <t>Applied geography</t>
    </r>
    <r>
      <rPr>
        <sz val="11"/>
        <color theme="1"/>
        <rFont val="Arial"/>
        <family val="2"/>
      </rPr>
      <t>,, Elsevier</t>
    </r>
  </si>
  <si>
    <r>
      <t xml:space="preserve">Lestrelin, G, Augusseau, X, David, D, Seen, DL, &amp; ... 'Collaborative landscape research in Reunion Island: modelling and'managing boundaries' to foster dialogue and knowledge integration', </t>
    </r>
    <r>
      <rPr>
        <i/>
        <sz val="11"/>
        <color theme="1"/>
        <rFont val="Arial"/>
        <family val="2"/>
      </rPr>
      <t>iale2013.eu</t>
    </r>
    <r>
      <rPr>
        <sz val="11"/>
        <color theme="1"/>
        <rFont val="Arial"/>
        <family val="2"/>
      </rPr>
      <t>,</t>
    </r>
  </si>
  <si>
    <r>
      <t xml:space="preserve">Fernandes, JP, Guiomar, N, Freire, M, &amp; Gil, A 2014, 'Applying an integrated landscape characterization and evaluation tool to small islands (Pico, Azores, Portugal)', </t>
    </r>
    <r>
      <rPr>
        <i/>
        <sz val="11"/>
        <color theme="1"/>
        <rFont val="Arial"/>
        <family val="2"/>
      </rPr>
      <t>Revista de Gestão Costeira …</t>
    </r>
    <r>
      <rPr>
        <sz val="11"/>
        <color theme="1"/>
        <rFont val="Arial"/>
        <family val="2"/>
      </rPr>
      <t>,, redalyc.org</t>
    </r>
  </si>
  <si>
    <r>
      <t xml:space="preserve">Augros, S, Faipoux, L, Bodin, M, Arnaud, LE, &amp; ... 2017, 'Evidence of anthropogenic habitats colonization by the Réunion day gecko Phelsuma borbonica (Mertens, 1966)(Réunion Island, France): conservation implications', </t>
    </r>
    <r>
      <rPr>
        <i/>
        <sz val="11"/>
        <color theme="1"/>
        <rFont val="Arial"/>
        <family val="2"/>
      </rPr>
      <t>Herpetology …</t>
    </r>
    <r>
      <rPr>
        <sz val="11"/>
        <color theme="1"/>
        <rFont val="Arial"/>
        <family val="2"/>
      </rPr>
      <t>,, biotaxa.org</t>
    </r>
  </si>
  <si>
    <r>
      <t xml:space="preserve">Augros, S, Faipoux, L, Bodin, M, Goff, A Le, Sanchez, M, &amp; ... 'Evidence for colonisation of anthropogenic habitats by the Réunion day gecko Phelsuma borbonica (Mertens, 1966)(Réunion Island, France): conservation …', </t>
    </r>
    <r>
      <rPr>
        <i/>
        <sz val="11"/>
        <color theme="1"/>
        <rFont val="Arial"/>
        <family val="2"/>
      </rPr>
      <t>researchgate.net</t>
    </r>
    <r>
      <rPr>
        <sz val="11"/>
        <color theme="1"/>
        <rFont val="Arial"/>
        <family val="2"/>
      </rPr>
      <t>,</t>
    </r>
  </si>
  <si>
    <r>
      <t xml:space="preserve">David, D, Gangat, Y, Payet, D, &amp; ... 2012, 'Reification of emergent urban areas in a land-use simulation model in Reunion Island', </t>
    </r>
    <r>
      <rPr>
        <i/>
        <sz val="11"/>
        <color theme="1"/>
        <rFont val="Arial"/>
        <family val="2"/>
      </rPr>
      <t>ECAI workshop on …</t>
    </r>
    <r>
      <rPr>
        <sz val="11"/>
        <color theme="1"/>
        <rFont val="Arial"/>
        <family val="2"/>
      </rPr>
      <t>,, halshs.archives-ouvertes.fr</t>
    </r>
  </si>
  <si>
    <r>
      <t xml:space="preserve">Esfandeh, S, Kaboli, M, &amp; Eslami-Andargoli, L 2015, 'A Chronological review on application of MARXAN tool for systematic conservation planning in landscape', </t>
    </r>
    <r>
      <rPr>
        <i/>
        <sz val="11"/>
        <color theme="1"/>
        <rFont val="Arial"/>
        <family val="2"/>
      </rPr>
      <t>International Journal of …</t>
    </r>
    <r>
      <rPr>
        <sz val="11"/>
        <color theme="1"/>
        <rFont val="Arial"/>
        <family val="2"/>
      </rPr>
      <t>,, ijeas.org</t>
    </r>
  </si>
  <si>
    <r>
      <t xml:space="preserve">Bragagnolo, C, Pereira, M, Ng, K, &amp; ... 2016, 'Understanding and mapping local conflicts related to protected areas in small islands: a case study of the Azores archipelago', </t>
    </r>
    <r>
      <rPr>
        <i/>
        <sz val="11"/>
        <color theme="1"/>
        <rFont val="Arial"/>
        <family val="2"/>
      </rPr>
      <t>Island Studies …</t>
    </r>
  </si>
  <si>
    <r>
      <t xml:space="preserve">Doyen, L, Roche, P, &amp; Tichit, M 2016, 'Concepts et formalismes de la durabilité pour la biodiversité et les services écosystémiques', </t>
    </r>
    <r>
      <rPr>
        <i/>
        <sz val="11"/>
        <color theme="1"/>
        <rFont val="Arial"/>
        <family val="2"/>
      </rPr>
      <t>Valeurs de la biodiversité et services …</t>
    </r>
    <r>
      <rPr>
        <sz val="11"/>
        <color theme="1"/>
        <rFont val="Arial"/>
        <family val="2"/>
      </rPr>
      <t>,, cairn.info</t>
    </r>
  </si>
  <si>
    <r>
      <t xml:space="preserve">Bousquet, F, Mathevet, R, &amp; Page, C Le 2014, 'Modélisation d'accompagnement et modèles multi-agents appliqués à la conservation de la biodiversité', </t>
    </r>
    <r>
      <rPr>
        <i/>
        <sz val="11"/>
        <color theme="1"/>
        <rFont val="Arial"/>
        <family val="2"/>
      </rPr>
      <t>Sciences de la …</t>
    </r>
    <r>
      <rPr>
        <sz val="11"/>
        <color theme="1"/>
        <rFont val="Arial"/>
        <family val="2"/>
      </rPr>
      <t>,, researchgate.net</t>
    </r>
  </si>
  <si>
    <r>
      <t xml:space="preserve">IRD, UMREDEV 'Collaborative landscape research in Reunion Island: modelling and 'managing boundaries' to foster dialogue and knowledge integration', </t>
    </r>
    <r>
      <rPr>
        <i/>
        <sz val="11"/>
        <color theme="1"/>
        <rFont val="Arial"/>
        <family val="2"/>
      </rPr>
      <t>iale2013.eu</t>
    </r>
    <r>
      <rPr>
        <sz val="11"/>
        <color theme="1"/>
        <rFont val="Arial"/>
        <family val="2"/>
      </rPr>
      <t>,</t>
    </r>
  </si>
  <si>
    <r>
      <t xml:space="preserve">Allnutt, TF, McClanahan, TR, Andréfouët, S, Baker, M, &amp; ... 2012, 'Comparison of marine spatial planning methods in Madagascar demonstrates value of alternative approaches', </t>
    </r>
    <r>
      <rPr>
        <i/>
        <sz val="11"/>
        <color theme="1"/>
        <rFont val="Arial"/>
        <family val="2"/>
      </rPr>
      <t>PloS one</t>
    </r>
    <r>
      <rPr>
        <sz val="11"/>
        <color theme="1"/>
        <rFont val="Arial"/>
        <family val="2"/>
      </rPr>
      <t>,, journals.plos.org</t>
    </r>
  </si>
  <si>
    <r>
      <t xml:space="preserve">Augusseau, X, Aulanier, F, Begue, A, Bourgoin, J, &amp; ... 2013, 'Simulation cartographique au service de l'innovation collective', </t>
    </r>
    <r>
      <rPr>
        <i/>
        <sz val="11"/>
        <color theme="1"/>
        <rFont val="Arial"/>
        <family val="2"/>
      </rPr>
      <t>SAGEO'2013</t>
    </r>
    <r>
      <rPr>
        <sz val="11"/>
        <color theme="1"/>
        <rFont val="Arial"/>
        <family val="2"/>
      </rPr>
      <t>,, hal.cirad.fr</t>
    </r>
  </si>
  <si>
    <r>
      <t xml:space="preserve">Barnaud, C, Page, C Le, Dumrongrojwatthana, P, &amp; ... 2013, 'Spatial representations are not neutral: Lessons from a participatory agent-based modelling process in a land-use conflict', </t>
    </r>
    <r>
      <rPr>
        <i/>
        <sz val="11"/>
        <color theme="1"/>
        <rFont val="Arial"/>
        <family val="2"/>
      </rPr>
      <t>… Modelling &amp; Software</t>
    </r>
    <r>
      <rPr>
        <sz val="11"/>
        <color theme="1"/>
        <rFont val="Arial"/>
        <family val="2"/>
      </rPr>
      <t>,, Elsevier</t>
    </r>
  </si>
  <si>
    <r>
      <t xml:space="preserve">Filatova, T, Voinov, A, &amp; Veen, A van der 2011, 'Land market mechanisms for preservation of space for coastal ecosystems: an agent-based analysis', </t>
    </r>
    <r>
      <rPr>
        <i/>
        <sz val="11"/>
        <color theme="1"/>
        <rFont val="Arial"/>
        <family val="2"/>
      </rPr>
      <t>Environmental Modelling &amp; Software</t>
    </r>
    <r>
      <rPr>
        <sz val="11"/>
        <color theme="1"/>
        <rFont val="Arial"/>
        <family val="2"/>
      </rPr>
      <t>,, Elsevier</t>
    </r>
  </si>
  <si>
    <r>
      <t xml:space="preserve">Greiner, R, Puig, J, Huchery, C, Collier, N, &amp; ... 2014, 'Scenario modelling to support industry strategic planning and decision making', </t>
    </r>
    <r>
      <rPr>
        <i/>
        <sz val="11"/>
        <color theme="1"/>
        <rFont val="Arial"/>
        <family val="2"/>
      </rPr>
      <t>… Modelling &amp; Software</t>
    </r>
    <r>
      <rPr>
        <sz val="11"/>
        <color theme="1"/>
        <rFont val="Arial"/>
        <family val="2"/>
      </rPr>
      <t>,, Elsevier</t>
    </r>
  </si>
  <si>
    <r>
      <t xml:space="preserve">Halbe, J, Reusser, DE, Holtz, G, Haasnoot, M, &amp; ... 2015, 'Lessons for model use in transition research: a survey and comparison with other research areas', </t>
    </r>
    <r>
      <rPr>
        <i/>
        <sz val="11"/>
        <color theme="1"/>
        <rFont val="Arial"/>
        <family val="2"/>
      </rPr>
      <t>… Innovation and Societal …</t>
    </r>
    <r>
      <rPr>
        <sz val="11"/>
        <color theme="1"/>
        <rFont val="Arial"/>
        <family val="2"/>
      </rPr>
      <t>,, Elsevier</t>
    </r>
  </si>
  <si>
    <r>
      <t xml:space="preserve">Joffre, OM, Bosma, RH, Ligtenberg, A, Ha, TTP, &amp; ... 2015, 'Combining participatory approaches and an agent-based model for better planning shrimp aquaculture', </t>
    </r>
    <r>
      <rPr>
        <i/>
        <sz val="11"/>
        <color theme="1"/>
        <rFont val="Arial"/>
        <family val="2"/>
      </rPr>
      <t>Agricultural …</t>
    </r>
    <r>
      <rPr>
        <sz val="11"/>
        <color theme="1"/>
        <rFont val="Arial"/>
        <family val="2"/>
      </rPr>
      <t>,, Elsevier</t>
    </r>
  </si>
  <si>
    <r>
      <t xml:space="preserve">Keirstead, J, &amp; Shah, N 2013, 'The changing role of optimization in urban planning', </t>
    </r>
    <r>
      <rPr>
        <i/>
        <sz val="11"/>
        <color theme="1"/>
        <rFont val="Arial"/>
        <family val="2"/>
      </rPr>
      <t>Optimization, simulation, and control</t>
    </r>
    <r>
      <rPr>
        <sz val="11"/>
        <color theme="1"/>
        <rFont val="Arial"/>
        <family val="2"/>
      </rPr>
      <t>,, Springer</t>
    </r>
  </si>
  <si>
    <r>
      <t xml:space="preserve">Leenhardt, P, Stelzenmüller, V, Pascal, N, Probst, WN, &amp; ... 2017, 'Exploring social-ecological dynamics of a coral reef resource system using participatory modeling and empirical data', </t>
    </r>
    <r>
      <rPr>
        <i/>
        <sz val="11"/>
        <color theme="1"/>
        <rFont val="Arial"/>
        <family val="2"/>
      </rPr>
      <t>Marine Policy</t>
    </r>
    <r>
      <rPr>
        <sz val="11"/>
        <color theme="1"/>
        <rFont val="Arial"/>
        <family val="2"/>
      </rPr>
      <t>,, Elsevier</t>
    </r>
  </si>
  <si>
    <r>
      <t xml:space="preserve">Lippe, M, Minh, TT, Neef, A, Hilger, T, Hoffmann, V, &amp; ... 2011, 'Building on qualitative datasets and participatory processes to simulate land use change in a mountain watershed of Northwest Vietnam', </t>
    </r>
    <r>
      <rPr>
        <i/>
        <sz val="11"/>
        <color theme="1"/>
        <rFont val="Arial"/>
        <family val="2"/>
      </rPr>
      <t>… Modelling &amp; Software</t>
    </r>
    <r>
      <rPr>
        <sz val="11"/>
        <color theme="1"/>
        <rFont val="Arial"/>
        <family val="2"/>
      </rPr>
      <t>,, Elsevier</t>
    </r>
  </si>
  <si>
    <t>In this article we investigate if qualitative soil fertility datasets derived during participatory processes can be combined with a corresponding land use change model (i) to improve the understanding of the social-ecological complexity of land use change and (ii) to allow testing of alternative scenarios even in data-poor environments. To test this hypothesis, a participatory assessment approach was combined with the spatially explicit, soil fertility driven FALLOW (Forest, Agroforest, Low-value Landscape Or Wasteland?) model. For a case study village in Northwest Vietnam, participatory evaluations with two age groups of farmers were employed in an iterative way to derive qualitative and quantitative model input data to test scenarios of current and improved management on upland soil fertility evolution with FALLOW. The indigenous colour-based soil quality classification was successfully integrated into the Trenbath FALLOW soil module. The model baseline scenario was validated by calculating the goodness-of-fit of model outputs with land cover maps (Ft 0.78) from remote sensing. Model scenario analysis suggested a masking effect of ongoing soil fertility decline by use of fertilizers and hybrid crop varieties, indicating a resource overuse that becomes increasingly irreversible without external interventions. Simulations further suggest that success of introduction of improved cropping management methods becomes less effective with increasing soil degradation and cannot fully restore initial soil fertility. We conclude that the coupled semi-quantitative approach is useful at the village level as it generated meaningful insights into local land use change dynamics without the need for long-term and data-intensive studies.</t>
  </si>
  <si>
    <r>
      <t xml:space="preserve">Pouwels, R, Opdam, P, &amp; Jochem, R 2011, 'Reconsidering the effectiveness of scientific tools for negotiating local solutions to conflicts between recreation and conservation with stakeholders', </t>
    </r>
    <r>
      <rPr>
        <i/>
        <sz val="11"/>
        <color theme="1"/>
        <rFont val="Arial"/>
        <family val="2"/>
      </rPr>
      <t>Ecology and Society</t>
    </r>
    <r>
      <rPr>
        <sz val="11"/>
        <color theme="1"/>
        <rFont val="Arial"/>
        <family val="2"/>
      </rPr>
      <t>,, ecologyandsociety.org</t>
    </r>
  </si>
  <si>
    <r>
      <t xml:space="preserve">Seidl, R 2015, 'A functional-dynamic reflection on participatory processes in modeling projects', </t>
    </r>
    <r>
      <rPr>
        <i/>
        <sz val="11"/>
        <color theme="1"/>
        <rFont val="Arial"/>
        <family val="2"/>
      </rPr>
      <t>Ambio</t>
    </r>
    <r>
      <rPr>
        <sz val="11"/>
        <color theme="1"/>
        <rFont val="Arial"/>
        <family val="2"/>
      </rPr>
      <t>,, Springer</t>
    </r>
  </si>
  <si>
    <r>
      <t xml:space="preserve">van Berkel, DB, &amp; Verburg, PH 2012, 'Combining exploratory scenarios and participatory backcasting: using an agent-based model in participatory policy design for a multi-functional landscape', </t>
    </r>
    <r>
      <rPr>
        <i/>
        <sz val="11"/>
        <color theme="1"/>
        <rFont val="Arial"/>
        <family val="2"/>
      </rPr>
      <t>Landscape ecology</t>
    </r>
    <r>
      <rPr>
        <sz val="11"/>
        <color theme="1"/>
        <rFont val="Arial"/>
        <family val="2"/>
      </rPr>
      <t>,, Springer</t>
    </r>
  </si>
  <si>
    <r>
      <t xml:space="preserve">Whitfield, S, Geist, HJ, &amp; Ioris, AAR 2011, 'Deliberative assessment in complex socioecological systems: recommendations for environmental assessment in drylands', </t>
    </r>
    <r>
      <rPr>
        <i/>
        <sz val="11"/>
        <color theme="1"/>
        <rFont val="Arial"/>
        <family val="2"/>
      </rPr>
      <t>Environmental monitoring and …</t>
    </r>
    <r>
      <rPr>
        <sz val="11"/>
        <color theme="1"/>
        <rFont val="Arial"/>
        <family val="2"/>
      </rPr>
      <t>,, Springer</t>
    </r>
  </si>
  <si>
    <r>
      <t xml:space="preserve">Xia, Y, Liu, D, Liu, Y, He, J, &amp; Hong, X 2014, 'Alternative zoning scenarios for regional sustainable land use controls in China: A knowledge-based multiobjective optimisation model', </t>
    </r>
    <r>
      <rPr>
        <i/>
        <sz val="11"/>
        <color theme="1"/>
        <rFont val="Arial"/>
        <family val="2"/>
      </rPr>
      <t>International journal of environmental …</t>
    </r>
    <r>
      <rPr>
        <sz val="11"/>
        <color theme="1"/>
        <rFont val="Arial"/>
        <family val="2"/>
      </rPr>
      <t>,, mdpi.com</t>
    </r>
  </si>
  <si>
    <r>
      <t>Alternative land use zoning scenarios provide guidance for sustainable land use controls. This study focused on an ecologically vulnerable catchment on the Loess Plateau in China, proposed a novel land use zoning model, and generated alternative zoning solutions to satisfy the various requirements of land use stakeholders and managers. This model combined multiple zoning objectives,</t>
    </r>
    <r>
      <rPr>
        <i/>
        <sz val="11"/>
        <color rgb="FF000000"/>
        <rFont val="Arial"/>
        <family val="2"/>
      </rPr>
      <t> i.e.</t>
    </r>
    <r>
      <rPr>
        <sz val="11"/>
        <color rgb="FF000000"/>
        <rFont val="Arial"/>
        <family val="2"/>
      </rPr>
      <t>, maximum zoning suitability, maximum planning compatibility and maximum spatial compactness, with land use constraints by using goal programming technique, and employed a modified simulated annealing algorithm to search for the optimal zoning solutions. The land use zoning knowledge was incorporated into the initialisation operator and neighbourhood selection strategy of the simulated annealing algorithm to improve its efficiency. The case study indicates that the model is both effective and robust. Five optimal zoning scenarios of the study area were helpful for satisfying the requirements of land use controls in loess hilly regions, e.g., land use intensification, agricultural protection and environmental conservation.</t>
    </r>
  </si>
  <si>
    <r>
      <t xml:space="preserve">Yu, H, Ni, SJ, Kong, B, He, ZW, Zhang, CJ, &amp; ... 2013, 'Application of scenario analysis and multiagent technique in land-use planning: a case study on Sanjiang wetlands', </t>
    </r>
    <r>
      <rPr>
        <i/>
        <sz val="11"/>
        <color theme="1"/>
        <rFont val="Arial"/>
        <family val="2"/>
      </rPr>
      <t>The Scientific World …</t>
    </r>
    <r>
      <rPr>
        <sz val="11"/>
        <color theme="1"/>
        <rFont val="Arial"/>
        <family val="2"/>
      </rPr>
      <t>,, hindawi.com</t>
    </r>
  </si>
  <si>
    <r>
      <t xml:space="preserve">Balomenou, N, &amp; Garrod, B 2014, 'Using volunteer-employed photography to inform tourism planning decisions: A study of St David's Peninsula, Wales', </t>
    </r>
    <r>
      <rPr>
        <i/>
        <sz val="11"/>
        <color theme="1"/>
        <rFont val="Arial"/>
        <family val="2"/>
      </rPr>
      <t>Tourism Management</t>
    </r>
    <r>
      <rPr>
        <sz val="11"/>
        <color theme="1"/>
        <rFont val="Arial"/>
        <family val="2"/>
      </rPr>
      <t>,, Elsevier</t>
    </r>
  </si>
  <si>
    <r>
      <t xml:space="preserve">Fisher, R, O'Leary, RA, Low-Choy, S, &amp; ... 2012, 'A software tool for elicitation of expert knowledge about species richness or similar counts', </t>
    </r>
    <r>
      <rPr>
        <i/>
        <sz val="11"/>
        <color theme="1"/>
        <rFont val="Arial"/>
        <family val="2"/>
      </rPr>
      <t>… modelling &amp; software</t>
    </r>
    <r>
      <rPr>
        <sz val="11"/>
        <color theme="1"/>
        <rFont val="Arial"/>
        <family val="2"/>
      </rPr>
      <t>,, Elsevier</t>
    </r>
  </si>
  <si>
    <r>
      <t xml:space="preserve">Furlan, A, Poussin, JC, Mailhol, JC, &amp; ... 2012, 'Designing management options to reduce surface runoff and sediment yield with farmers: An experiment in south-western France', </t>
    </r>
    <r>
      <rPr>
        <i/>
        <sz val="11"/>
        <color theme="1"/>
        <rFont val="Arial"/>
        <family val="2"/>
      </rPr>
      <t>Journal of environmental …</t>
    </r>
    <r>
      <rPr>
        <sz val="11"/>
        <color theme="1"/>
        <rFont val="Arial"/>
        <family val="2"/>
      </rPr>
      <t>,, Elsevier</t>
    </r>
  </si>
  <si>
    <r>
      <t xml:space="preserve">Gray, SA, Gray, S, Cox, LJ, &amp; ... 2013, 'Mental modeler: a fuzzy-logic cognitive mapping modeling tool for adaptive environmental management', </t>
    </r>
    <r>
      <rPr>
        <i/>
        <sz val="11"/>
        <color theme="1"/>
        <rFont val="Arial"/>
        <family val="2"/>
      </rPr>
      <t>… Sciences (HICSS), 2013 …</t>
    </r>
    <r>
      <rPr>
        <sz val="11"/>
        <color theme="1"/>
        <rFont val="Arial"/>
        <family val="2"/>
      </rPr>
      <t>,, ieeexplore.ieee.org</t>
    </r>
  </si>
  <si>
    <r>
      <t xml:space="preserve">Haase, D, Haase, A, Kabisch, N, Kabisch, S, &amp; ... 2012, 'Actors and factors in land-use simulation: The challenge of urban shrinkage', </t>
    </r>
    <r>
      <rPr>
        <i/>
        <sz val="11"/>
        <color theme="1"/>
        <rFont val="Arial"/>
        <family val="2"/>
      </rPr>
      <t>… Modelling &amp; Software</t>
    </r>
    <r>
      <rPr>
        <sz val="11"/>
        <color theme="1"/>
        <rFont val="Arial"/>
        <family val="2"/>
      </rPr>
      <t>,, Elsevier</t>
    </r>
  </si>
  <si>
    <r>
      <t xml:space="preserve">Kemkratoke, K, Thamsenanupap, P, &amp; Noinumsai, N 2012, 'Community Participatory Training Model for the Conservation of Medicinal Plants Biodiversity at Doijedee Mountain Tourist Attraction, Northeastern Thailand', </t>
    </r>
    <r>
      <rPr>
        <i/>
        <sz val="11"/>
        <color theme="1"/>
        <rFont val="Arial"/>
        <family val="2"/>
      </rPr>
      <t>Creative Education</t>
    </r>
    <r>
      <rPr>
        <sz val="11"/>
        <color theme="1"/>
        <rFont val="Arial"/>
        <family val="2"/>
      </rPr>
      <t>,, file.scirp.org</t>
    </r>
  </si>
  <si>
    <r>
      <t xml:space="preserve">Lagabrielle, E, Allibert, A, Kiszka, JJ, Loiseau, N, &amp; ... 2018, 'Environmental and anthropogenic factors affecting the increasing occurrence of shark-human interactions around a fast-developing Indian Ocean island', </t>
    </r>
    <r>
      <rPr>
        <i/>
        <sz val="11"/>
        <color theme="1"/>
        <rFont val="Arial"/>
        <family val="2"/>
      </rPr>
      <t>Scientific Reports</t>
    </r>
    <r>
      <rPr>
        <sz val="11"/>
        <color theme="1"/>
        <rFont val="Arial"/>
        <family val="2"/>
      </rPr>
      <t>,, nature.com</t>
    </r>
  </si>
  <si>
    <r>
      <t xml:space="preserve">Lauf, S, Haase, D, Hostert, P, Lakes, T, &amp; ... 2012, 'Uncovering land-use dynamics driven by human decision-making–A combined model approach using cellular automata and system dynamics', </t>
    </r>
    <r>
      <rPr>
        <i/>
        <sz val="11"/>
        <color theme="1"/>
        <rFont val="Arial"/>
        <family val="2"/>
      </rPr>
      <t>… Modelling &amp; Software</t>
    </r>
    <r>
      <rPr>
        <sz val="11"/>
        <color theme="1"/>
        <rFont val="Arial"/>
        <family val="2"/>
      </rPr>
      <t>,, Elsevier</t>
    </r>
  </si>
  <si>
    <r>
      <t xml:space="preserve">Li, S, Li, X, Liu, X, Wu, Z, Ai, B, &amp; Wang, F 2013, 'Simulation of spatial population dynamics based on labor economics and multi-agent systems: a case study on a rapidly developing manufacturing metropolis', </t>
    </r>
    <r>
      <rPr>
        <i/>
        <sz val="11"/>
        <color theme="1"/>
        <rFont val="Arial"/>
        <family val="2"/>
      </rPr>
      <t>International Journal of …</t>
    </r>
    <r>
      <rPr>
        <sz val="11"/>
        <color theme="1"/>
        <rFont val="Arial"/>
        <family val="2"/>
      </rPr>
      <t>,, Taylor &amp; Francis</t>
    </r>
  </si>
  <si>
    <r>
      <t xml:space="preserve">Nikas, A, Doukas, H, Lieu, J, &amp; ... 2017, 'Managing stakeholder knowledge for the evaluation of innovation systems in the face of climate change', </t>
    </r>
    <r>
      <rPr>
        <i/>
        <sz val="11"/>
        <color theme="1"/>
        <rFont val="Arial"/>
        <family val="2"/>
      </rPr>
      <t>Journal of …</t>
    </r>
    <r>
      <rPr>
        <sz val="11"/>
        <color theme="1"/>
        <rFont val="Arial"/>
        <family val="2"/>
      </rPr>
      <t>,, emeraldinsight.com</t>
    </r>
  </si>
  <si>
    <r>
      <t xml:space="preserve">Ou, G, Tan, S, Zhou, M, Lu, S, Tao, Y, Zhang, Z, &amp; ... 2017, 'An interval chance-constrained fuzzy modeling approach for supporting land-use planning and eco-environment planning at a watershed level', </t>
    </r>
    <r>
      <rPr>
        <i/>
        <sz val="11"/>
        <color theme="1"/>
        <rFont val="Arial"/>
        <family val="2"/>
      </rPr>
      <t>Journal of environmental …</t>
    </r>
    <r>
      <rPr>
        <sz val="11"/>
        <color theme="1"/>
        <rFont val="Arial"/>
        <family val="2"/>
      </rPr>
      <t>,, Elsevier</t>
    </r>
  </si>
  <si>
    <r>
      <t xml:space="preserve">Pérez-Vega, A, Mas, JF, &amp; Ligmann-Zielinska, A 2012, 'Comparing two approaches to land use/cover change modeling and their implications for the assessment of biodiversity loss in a deciduous tropical forest', </t>
    </r>
    <r>
      <rPr>
        <i/>
        <sz val="11"/>
        <color theme="1"/>
        <rFont val="Arial"/>
        <family val="2"/>
      </rPr>
      <t>Environmental Modelling &amp; …</t>
    </r>
    <r>
      <rPr>
        <sz val="11"/>
        <color theme="1"/>
        <rFont val="Arial"/>
        <family val="2"/>
      </rPr>
      <t>,, Elsevier</t>
    </r>
  </si>
  <si>
    <r>
      <t xml:space="preserve">Pijanowski, BC, Tayyebi, A, Doucette, J, Pekin, BK, &amp; ... 2014, 'A big data urban growth simulation at a national scale: configuring the GIS and neural network based land transformation model to run in a high performance …', </t>
    </r>
    <r>
      <rPr>
        <i/>
        <sz val="11"/>
        <color theme="1"/>
        <rFont val="Arial"/>
        <family val="2"/>
      </rPr>
      <t>… Modelling &amp; Software</t>
    </r>
    <r>
      <rPr>
        <sz val="11"/>
        <color theme="1"/>
        <rFont val="Arial"/>
        <family val="2"/>
      </rPr>
      <t>,, Elsevier</t>
    </r>
  </si>
  <si>
    <r>
      <t xml:space="preserve">Polhill, JG, Gimona, A, &amp; Gotts, NM 2013, 'Nonlinearities in biodiversity incentive schemes: a study using an integrated agent-based and metacommunity model', </t>
    </r>
    <r>
      <rPr>
        <i/>
        <sz val="11"/>
        <color theme="1"/>
        <rFont val="Arial"/>
        <family val="2"/>
      </rPr>
      <t>Environmental modelling &amp; software</t>
    </r>
    <r>
      <rPr>
        <sz val="11"/>
        <color theme="1"/>
        <rFont val="Arial"/>
        <family val="2"/>
      </rPr>
      <t>,, Elsevier</t>
    </r>
  </si>
  <si>
    <r>
      <t xml:space="preserve">Roussey, C, Pinet, F, &amp; Schneider, M 2013, 'Representations of Topological Relations Between Simple Regions in Description Logics: From Formalization to Consistency Checking', </t>
    </r>
    <r>
      <rPr>
        <i/>
        <sz val="11"/>
        <color theme="1"/>
        <rFont val="Arial"/>
        <family val="2"/>
      </rPr>
      <t>International Journal of …</t>
    </r>
    <r>
      <rPr>
        <sz val="11"/>
        <color theme="1"/>
        <rFont val="Arial"/>
        <family val="2"/>
      </rPr>
      <t>,, igi-global.com</t>
    </r>
  </si>
  <si>
    <r>
      <t xml:space="preserve">Smajgl, A, &amp; Bohensky, E 2013, 'Behaviour and space in agent-based modelling: poverty patterns in East Kalimantan, Indonesia', </t>
    </r>
    <r>
      <rPr>
        <i/>
        <sz val="11"/>
        <color theme="1"/>
        <rFont val="Arial"/>
        <family val="2"/>
      </rPr>
      <t>Environmental modelling &amp; software</t>
    </r>
    <r>
      <rPr>
        <sz val="11"/>
        <color theme="1"/>
        <rFont val="Arial"/>
        <family val="2"/>
      </rPr>
      <t>,, Elsevier</t>
    </r>
  </si>
  <si>
    <r>
      <t xml:space="preserve">Smajgl, A, &amp; Bohensky, E 2014, 'The Parameterisation of Households in the SimPaSI Model for East Kalimantan, Indonesia', </t>
    </r>
    <r>
      <rPr>
        <i/>
        <sz val="11"/>
        <color theme="1"/>
        <rFont val="Arial"/>
        <family val="2"/>
      </rPr>
      <t>Empirical Agent-Based Modelling-Challenges and …</t>
    </r>
    <r>
      <rPr>
        <sz val="11"/>
        <color theme="1"/>
        <rFont val="Arial"/>
        <family val="2"/>
      </rPr>
      <t>,, Springer</t>
    </r>
  </si>
  <si>
    <r>
      <t xml:space="preserve">Voinov, A, &amp; Bousquet, F 2010, 'Modelling with stakeholders', </t>
    </r>
    <r>
      <rPr>
        <i/>
        <sz val="11"/>
        <color theme="1"/>
        <rFont val="Arial"/>
        <family val="2"/>
      </rPr>
      <t>Environmental Modelling &amp; Software</t>
    </r>
    <r>
      <rPr>
        <sz val="11"/>
        <color theme="1"/>
        <rFont val="Arial"/>
        <family val="2"/>
      </rPr>
      <t>,, Elsevier</t>
    </r>
  </si>
  <si>
    <r>
      <t xml:space="preserve">Weishan, QIN, &amp; Yifeng, Z 'Research progress on island economy', </t>
    </r>
    <r>
      <rPr>
        <i/>
        <sz val="11"/>
        <color theme="1"/>
        <rFont val="Arial"/>
        <family val="2"/>
      </rPr>
      <t>PROGRESS IN GEOGRAPHY</t>
    </r>
    <r>
      <rPr>
        <sz val="11"/>
        <color theme="1"/>
        <rFont val="Arial"/>
        <family val="2"/>
      </rPr>
      <t>,, progressingeography.com</t>
    </r>
  </si>
  <si>
    <r>
      <t xml:space="preserve">Zhang, B 'Wetland Degradation and Ecological Restoration', </t>
    </r>
    <r>
      <rPr>
        <i/>
        <sz val="11"/>
        <color theme="1"/>
        <rFont val="Arial"/>
        <family val="2"/>
      </rPr>
      <t>downloads.hindawi.com</t>
    </r>
    <r>
      <rPr>
        <sz val="11"/>
        <color theme="1"/>
        <rFont val="Arial"/>
        <family val="2"/>
      </rPr>
      <t>,</t>
    </r>
  </si>
  <si>
    <r>
      <t xml:space="preserve">Bullimore, B 2014, 'Problems and pressures, management and measures in a site of marine conservation importance: Carmarthen Bay and Estuaries', </t>
    </r>
    <r>
      <rPr>
        <i/>
        <sz val="11"/>
        <color theme="1"/>
        <rFont val="Arial"/>
        <family val="2"/>
      </rPr>
      <t>Estuarine, Coastal and Shelf Science</t>
    </r>
    <r>
      <rPr>
        <sz val="11"/>
        <color theme="1"/>
        <rFont val="Arial"/>
        <family val="2"/>
      </rPr>
      <t>,, Elsevier</t>
    </r>
  </si>
  <si>
    <r>
      <t xml:space="preserve">Álvarez-Romero, JG, Pressey, RL, Ban, NC, &amp; Brodie, J 2015, 'Advancing land-sea conservation planning: Integrating modelling of catchments, land-use change, and river plumes to prioritise catchment management and …', </t>
    </r>
    <r>
      <rPr>
        <i/>
        <sz val="11"/>
        <color theme="1"/>
        <rFont val="Arial"/>
        <family val="2"/>
      </rPr>
      <t>PloS one</t>
    </r>
    <r>
      <rPr>
        <sz val="11"/>
        <color theme="1"/>
        <rFont val="Arial"/>
        <family val="2"/>
      </rPr>
      <t>,, journals.plos.org</t>
    </r>
  </si>
  <si>
    <r>
      <t xml:space="preserve">Tuda, AO, Stevens, TF, &amp; Rodwell, LD 2014, 'Resolving coastal conflicts using marine spatial planning', </t>
    </r>
    <r>
      <rPr>
        <i/>
        <sz val="11"/>
        <color theme="1"/>
        <rFont val="Arial"/>
        <family val="2"/>
      </rPr>
      <t>Journal of environmental management</t>
    </r>
    <r>
      <rPr>
        <sz val="11"/>
        <color theme="1"/>
        <rFont val="Arial"/>
        <family val="2"/>
      </rPr>
      <t>,, Elsevier</t>
    </r>
  </si>
  <si>
    <r>
      <t xml:space="preserve">Torre-Cosio, J 'Red de reservas marinas para la Región de las Grandes Islas, Golfo de California: protocolo del proyecto de planeación y reporte de los talleres del equipo de …', </t>
    </r>
    <r>
      <rPr>
        <i/>
        <sz val="11"/>
        <color theme="1"/>
        <rFont val="Arial"/>
        <family val="2"/>
      </rPr>
      <t>researchgate.net</t>
    </r>
    <r>
      <rPr>
        <sz val="11"/>
        <color theme="1"/>
        <rFont val="Arial"/>
        <family val="2"/>
      </rPr>
      <t>,</t>
    </r>
  </si>
  <si>
    <r>
      <t xml:space="preserve">Álvarez‐Romero, JG, Munguía‐Vega, A, &amp; ... 2018, 'Designing connected marine reserves in the face of global warming', </t>
    </r>
    <r>
      <rPr>
        <i/>
        <sz val="11"/>
        <color theme="1"/>
        <rFont val="Arial"/>
        <family val="2"/>
      </rPr>
      <t>Global change …</t>
    </r>
    <r>
      <rPr>
        <sz val="11"/>
        <color theme="1"/>
        <rFont val="Arial"/>
        <family val="2"/>
      </rPr>
      <t>,, Wiley Online Library</t>
    </r>
  </si>
  <si>
    <r>
      <t xml:space="preserve">Álvarez-Romero, JG, Wilkinson, SN, Pressey, RL, &amp; ... 2014, 'Modeling catchment nutrients and sediment loads to inform regional management of water quality in coastal-marine ecosystems: A comparison of two approaches', </t>
    </r>
    <r>
      <rPr>
        <i/>
        <sz val="11"/>
        <color theme="1"/>
        <rFont val="Arial"/>
        <family val="2"/>
      </rPr>
      <t>Journal of environmental …</t>
    </r>
    <r>
      <rPr>
        <sz val="11"/>
        <color theme="1"/>
        <rFont val="Arial"/>
        <family val="2"/>
      </rPr>
      <t>,, Elsevier</t>
    </r>
  </si>
  <si>
    <r>
      <t xml:space="preserve">Basurto, X, Blanco, E, Nenadović, M, &amp; Vollan, B 2017, 'Marine Conservation as Complex Cooperative and Competitive Human Interactions', </t>
    </r>
    <r>
      <rPr>
        <i/>
        <sz val="11"/>
        <color theme="1"/>
        <rFont val="Arial"/>
        <family val="2"/>
      </rPr>
      <t>Conservation for the …</t>
    </r>
    <r>
      <rPr>
        <sz val="11"/>
        <color theme="1"/>
        <rFont val="Arial"/>
        <family val="2"/>
      </rPr>
      <t>,, Elsevier</t>
    </r>
  </si>
  <si>
    <r>
      <t xml:space="preserve">Haupt, PW, Lombard, AT, Goodman, PS, &amp; Harris, JM 2017, 'Accounting for spatiotemporal dynamics in conservation planning for coastal fish in KwaZulu-Natal, South Africa', </t>
    </r>
    <r>
      <rPr>
        <i/>
        <sz val="11"/>
        <color theme="1"/>
        <rFont val="Arial"/>
        <family val="2"/>
      </rPr>
      <t>Biological Conservation</t>
    </r>
    <r>
      <rPr>
        <sz val="11"/>
        <color theme="1"/>
        <rFont val="Arial"/>
        <family val="2"/>
      </rPr>
      <t>,, Elsevier</t>
    </r>
  </si>
  <si>
    <r>
      <t xml:space="preserve">Mancha-Cisneros, M del Mar, Suárez-Castillo, AN, &amp; ... 2018, 'The role of stakeholder perceptions and institutions for marine reserve efficacy in the Midriff Islands Region, Gulf of California, Mexico', </t>
    </r>
    <r>
      <rPr>
        <i/>
        <sz val="11"/>
        <color theme="1"/>
        <rFont val="Arial"/>
        <family val="2"/>
      </rPr>
      <t>Ocean &amp; Coastal …</t>
    </r>
    <r>
      <rPr>
        <sz val="11"/>
        <color theme="1"/>
        <rFont val="Arial"/>
        <family val="2"/>
      </rPr>
      <t>,, Elsevier</t>
    </r>
  </si>
  <si>
    <r>
      <t xml:space="preserve">Reuter, KE, Juhn, D, &amp; Grantham, HS 2016, 'Integrated land-sea management: recommendations for planning, implementation and management', </t>
    </r>
    <r>
      <rPr>
        <i/>
        <sz val="11"/>
        <color theme="1"/>
        <rFont val="Arial"/>
        <family val="2"/>
      </rPr>
      <t>Environmental conservation</t>
    </r>
    <r>
      <rPr>
        <sz val="11"/>
        <color theme="1"/>
        <rFont val="Arial"/>
        <family val="2"/>
      </rPr>
      <t>,, cambridge.org</t>
    </r>
  </si>
  <si>
    <r>
      <t xml:space="preserve">Suárez-Castillo, AN, Torre, J, &amp; ... 2016, Communication pathways to integrate fishers in the design of a network of fishery replenishment zones in the Midriff Islands Region, Gulf of California, </t>
    </r>
    <r>
      <rPr>
        <i/>
        <sz val="11"/>
        <color theme="1"/>
        <rFont val="Arial"/>
        <family val="2"/>
      </rPr>
      <t>Ciencia …</t>
    </r>
    <r>
      <rPr>
        <sz val="11"/>
        <color theme="1"/>
        <rFont val="Arial"/>
        <family val="2"/>
      </rPr>
      <t>,, cobi.org.mx</t>
    </r>
  </si>
  <si>
    <r>
      <t xml:space="preserve">Basurto, X, Blanco, E, Nenadovic, M, &amp; ... 2016, 'Integrating simultaneous prosocial and antisocial behavior into theories of collective action', </t>
    </r>
    <r>
      <rPr>
        <i/>
        <sz val="11"/>
        <color theme="1"/>
        <rFont val="Arial"/>
        <family val="2"/>
      </rPr>
      <t>Science …</t>
    </r>
    <r>
      <rPr>
        <sz val="11"/>
        <color theme="1"/>
        <rFont val="Arial"/>
        <family val="2"/>
      </rPr>
      <t>,, advances.sciencemag.org</t>
    </r>
  </si>
  <si>
    <r>
      <t xml:space="preserve">Cruz-García, LM, Arreola-Lizárraga, JA, &amp; ... 2015, 'An examination of coastal conservation by remote sensing in Baja California Sur, México', </t>
    </r>
    <r>
      <rPr>
        <i/>
        <sz val="11"/>
        <color theme="1"/>
        <rFont val="Arial"/>
        <family val="2"/>
      </rPr>
      <t>Journal of coastal …</t>
    </r>
    <r>
      <rPr>
        <sz val="11"/>
        <color theme="1"/>
        <rFont val="Arial"/>
        <family val="2"/>
      </rPr>
      <t>,, Springer</t>
    </r>
  </si>
  <si>
    <r>
      <t xml:space="preserve">Hamel, MA, Pressey, RL, Evans, LS, &amp; ... 2018, 'The Importance of Fishing Grounds as Perceived by Local Communities Can be Undervalued by Measures of Socioeconomic Cost Used in Conservation …', </t>
    </r>
    <r>
      <rPr>
        <i/>
        <sz val="11"/>
        <color theme="1"/>
        <rFont val="Arial"/>
        <family val="2"/>
      </rPr>
      <t>Conservation …</t>
    </r>
    <r>
      <rPr>
        <sz val="11"/>
        <color theme="1"/>
        <rFont val="Arial"/>
        <family val="2"/>
      </rPr>
      <t>,, Wiley Online Library</t>
    </r>
  </si>
  <si>
    <r>
      <t xml:space="preserve">Saldaña-Ruiz, LE, Sosa-Nishizaki, O, &amp; Cartamil, D 2017, 'Historical reconstruction of Gulf of California shark fishery landings and species composition, 1939–2014, in a data-poor fishery context', </t>
    </r>
    <r>
      <rPr>
        <i/>
        <sz val="11"/>
        <color theme="1"/>
        <rFont val="Arial"/>
        <family val="2"/>
      </rPr>
      <t>Fisheries Research</t>
    </r>
    <r>
      <rPr>
        <sz val="11"/>
        <color theme="1"/>
        <rFont val="Arial"/>
        <family val="2"/>
      </rPr>
      <t>,, Elsevier</t>
    </r>
  </si>
  <si>
    <r>
      <t xml:space="preserve">Sievanen, L 2014, 'How do small-scale fishers adapt to environmental variability? Lessons from Baja California, Sur, Mexico', </t>
    </r>
    <r>
      <rPr>
        <i/>
        <sz val="11"/>
        <color theme="1"/>
        <rFont val="Arial"/>
        <family val="2"/>
      </rPr>
      <t>Maritime Studies</t>
    </r>
    <r>
      <rPr>
        <sz val="11"/>
        <color theme="1"/>
        <rFont val="Arial"/>
        <family val="2"/>
      </rPr>
      <t>,, Springer</t>
    </r>
  </si>
  <si>
    <r>
      <t xml:space="preserve">COSTERAS, DENCMY, &amp; GERMAIN, N 'FACTIBILIDAD DE LA PESQUERÍA DE ORNATO Y CO-MANEJO SOSTENIBLE EN ÁREAS COSTERAS E INSULARES', </t>
    </r>
    <r>
      <rPr>
        <i/>
        <sz val="11"/>
        <color theme="1"/>
        <rFont val="Arial"/>
        <family val="2"/>
      </rPr>
      <t>biblio.uabcs.mx</t>
    </r>
    <r>
      <rPr>
        <sz val="11"/>
        <color theme="1"/>
        <rFont val="Arial"/>
        <family val="2"/>
      </rPr>
      <t>,</t>
    </r>
  </si>
  <si>
    <r>
      <t xml:space="preserve">Fishburn, IS, Boyer, AG, Kareiva, P, Gaston, KJ, &amp; ... 2013, 'Changing spatial patterns of conservation investment by a major land trust', </t>
    </r>
    <r>
      <rPr>
        <i/>
        <sz val="11"/>
        <color theme="1"/>
        <rFont val="Arial"/>
        <family val="2"/>
      </rPr>
      <t>Biological …</t>
    </r>
    <r>
      <rPr>
        <sz val="11"/>
        <color theme="1"/>
        <rFont val="Arial"/>
        <family val="2"/>
      </rPr>
      <t>,, Elsevier</t>
    </r>
  </si>
  <si>
    <r>
      <t xml:space="preserve">Meyer, SR, Beard, K, Cronan, CS, &amp; Lilieholm, RJ 2015, 'An analysis of spatio-temporal landscape patterns for protected areas in northern New England: 1900–2010', </t>
    </r>
    <r>
      <rPr>
        <i/>
        <sz val="11"/>
        <color theme="1"/>
        <rFont val="Arial"/>
        <family val="2"/>
      </rPr>
      <t>Landscape ecology</t>
    </r>
    <r>
      <rPr>
        <sz val="11"/>
        <color theme="1"/>
        <rFont val="Arial"/>
        <family val="2"/>
      </rPr>
      <t>,, Springer</t>
    </r>
  </si>
  <si>
    <r>
      <t xml:space="preserve">Duncan, DH, Kyle, G, Morris, WK, &amp; Smith, FP 2014, 'Public investment does not crowd out private supply of environmental goods on private land', </t>
    </r>
    <r>
      <rPr>
        <i/>
        <sz val="11"/>
        <color theme="1"/>
        <rFont val="Arial"/>
        <family val="2"/>
      </rPr>
      <t>Journal of environmental …</t>
    </r>
    <r>
      <rPr>
        <sz val="11"/>
        <color theme="1"/>
        <rFont val="Arial"/>
        <family val="2"/>
      </rPr>
      <t>,, Elsevier</t>
    </r>
  </si>
  <si>
    <r>
      <t xml:space="preserve">Kareiva, P, Groves, C, &amp; Marvier, M 2014, 'The evolving linkage between conservation science and practice at The Nature Conservancy', </t>
    </r>
    <r>
      <rPr>
        <i/>
        <sz val="11"/>
        <color theme="1"/>
        <rFont val="Arial"/>
        <family val="2"/>
      </rPr>
      <t>Journal of applied ecology</t>
    </r>
    <r>
      <rPr>
        <sz val="11"/>
        <color theme="1"/>
        <rFont val="Arial"/>
        <family val="2"/>
      </rPr>
      <t>,, Wiley Online Library</t>
    </r>
  </si>
  <si>
    <r>
      <t xml:space="preserve">Walker, J, Rotella, JJ, Loesch, CR, Renner, RW, &amp; ... 2013, 'An integrated strategy for grassland easement acquisition in the Prairie Pothole Region, USA', </t>
    </r>
    <r>
      <rPr>
        <i/>
        <sz val="11"/>
        <color theme="1"/>
        <rFont val="Arial"/>
        <family val="2"/>
      </rPr>
      <t>Journal of Fish and …</t>
    </r>
    <r>
      <rPr>
        <sz val="11"/>
        <color theme="1"/>
        <rFont val="Arial"/>
        <family val="2"/>
      </rPr>
      <t>,, fwspubs.org</t>
    </r>
  </si>
  <si>
    <r>
      <t xml:space="preserve">McIntosh, EJ, Pressey, RL, Lloyd, S, &amp; ... 2017, 'The Impact of Systematic Conservation Planning', </t>
    </r>
    <r>
      <rPr>
        <i/>
        <sz val="11"/>
        <color theme="1"/>
        <rFont val="Arial"/>
        <family val="2"/>
      </rPr>
      <t>Annual Review of …</t>
    </r>
    <r>
      <rPr>
        <sz val="11"/>
        <color theme="1"/>
        <rFont val="Arial"/>
        <family val="2"/>
      </rPr>
      <t>,, annualreviews.org</t>
    </r>
  </si>
  <si>
    <r>
      <t xml:space="preserve">Carter, SK, Keuler, NS, Pidgeon, AM, &amp; Radeloff, VC 2014, 'Evaluating the influence of conservation plans on land protection actions in Wisconsin, USA', </t>
    </r>
    <r>
      <rPr>
        <i/>
        <sz val="11"/>
        <color theme="1"/>
        <rFont val="Arial"/>
        <family val="2"/>
      </rPr>
      <t>Biological conservation</t>
    </r>
    <r>
      <rPr>
        <sz val="11"/>
        <color theme="1"/>
        <rFont val="Arial"/>
        <family val="2"/>
      </rPr>
      <t>,, Elsevier</t>
    </r>
  </si>
  <si>
    <r>
      <t xml:space="preserve">Dudley, N, &amp; Stolton, S 2016, 'Protected area diversity and potential for improvement', </t>
    </r>
    <r>
      <rPr>
        <i/>
        <sz val="11"/>
        <color theme="1"/>
        <rFont val="Arial"/>
        <family val="2"/>
      </rPr>
      <t>Protected Areas: Are They Safeguarding …</t>
    </r>
    <r>
      <rPr>
        <sz val="11"/>
        <color theme="1"/>
        <rFont val="Arial"/>
        <family val="2"/>
      </rPr>
      <t>,, books.google.com</t>
    </r>
  </si>
  <si>
    <r>
      <t xml:space="preserve">Holmes, G 2013, 'What role do private protected areas have in conserving global biodiversity?', </t>
    </r>
    <r>
      <rPr>
        <i/>
        <sz val="11"/>
        <color theme="1"/>
        <rFont val="Arial"/>
        <family val="2"/>
      </rPr>
      <t>SRI working papers</t>
    </r>
    <r>
      <rPr>
        <sz val="11"/>
        <color theme="1"/>
        <rFont val="Arial"/>
        <family val="2"/>
      </rPr>
      <t>,, eprints.whiterose.ac.uk</t>
    </r>
  </si>
  <si>
    <r>
      <t xml:space="preserve">Pegas, F de Vasconcellos, &amp; Castley, JG 2016, 'Private reserves in Brazil: Distribution patterns, logistical challenges, and conservation contributions', </t>
    </r>
    <r>
      <rPr>
        <i/>
        <sz val="11"/>
        <color theme="1"/>
        <rFont val="Arial"/>
        <family val="2"/>
      </rPr>
      <t>Journal for nature conservation</t>
    </r>
    <r>
      <rPr>
        <sz val="11"/>
        <color theme="1"/>
        <rFont val="Arial"/>
        <family val="2"/>
      </rPr>
      <t>,, Elsevier</t>
    </r>
  </si>
  <si>
    <r>
      <t>Traditional strategies to stem declines in biodiversity include the establishment of public protected area networks. However, private lands are an increasingly important component of contemporary reserve networks. Despite the increasing recognition of the value of private lands for conservation little is known about these areas. Consequently, this study aimed to re-evaluate the changes in private reserves in Brazil since 2005. Brazil’s private reserve system is represented by 1182 reserves, recognized under federal law and created to protect nature in perpetuity. These reserves protect 7502 km2 of land and are distributed across seven terrestrial biomes. This is an overall increase of 35% in the number of reserves (</t>
    </r>
    <r>
      <rPr>
        <i/>
        <sz val="11"/>
        <color rgb="FF505050"/>
        <rFont val="Arial"/>
        <family val="2"/>
      </rPr>
      <t>n</t>
    </r>
    <r>
      <rPr>
        <sz val="11"/>
        <color rgb="FF505050"/>
        <rFont val="Arial"/>
        <family val="2"/>
      </rPr>
      <t> = 753) and 3265 km2 of protected land (&lt;0.05% of Brazilian terrestrial extent) since 2005. Forty-eight percent of the reserves (</t>
    </r>
    <r>
      <rPr>
        <i/>
        <sz val="11"/>
        <color rgb="FF505050"/>
        <rFont val="Arial"/>
        <family val="2"/>
      </rPr>
      <t>n</t>
    </r>
    <r>
      <rPr>
        <sz val="11"/>
        <color rgb="FF505050"/>
        <rFont val="Arial"/>
        <family val="2"/>
      </rPr>
      <t> = 572) are each smaller than 0.5 km2. While 749 (67%) of all private reserves (</t>
    </r>
    <r>
      <rPr>
        <i/>
        <sz val="11"/>
        <color rgb="FF505050"/>
        <rFont val="Arial"/>
        <family val="2"/>
      </rPr>
      <t>n</t>
    </r>
    <r>
      <rPr>
        <sz val="11"/>
        <color rgb="FF505050"/>
        <rFont val="Arial"/>
        <family val="2"/>
      </rPr>
      <t> = 1,182) are located in the Atlantic Forest biome, 38% of the overall area protected under the private reserve system is in the Pantanal biome, which has only 10 reserves. For landowners, the establishment of these reserves is a costly and bureaucratic process. Few economic incentives to establish reserves are available and comprise mostly tax breaks and funding from NGOs to assist with the establishment and management activities. The private reserve network provides valuable contributions to watershed and species conservation in Brazil, despite their limited size and challenges to create and manage these areas. Greater funding opportunities to landowners can be a catalyst for the establishment of reserves beyond the Atlantic Forest biome.</t>
    </r>
  </si>
  <si>
    <r>
      <t xml:space="preserve">Davis, JB, Webb, E, Kaminski, RM, Barbour, PJ, &amp; ... 2014, 'Comprehensive framework for ecological assessment of the migratory bird habitat initiative following the Deepwater Horizon oil spill', </t>
    </r>
    <r>
      <rPr>
        <i/>
        <sz val="11"/>
        <color theme="1"/>
        <rFont val="Arial"/>
        <family val="2"/>
      </rPr>
      <t>Southeastern …</t>
    </r>
    <r>
      <rPr>
        <sz val="11"/>
        <color theme="1"/>
        <rFont val="Arial"/>
        <family val="2"/>
      </rPr>
      <t>,, BioOne</t>
    </r>
  </si>
  <si>
    <r>
      <t xml:space="preserve">Larson, ER, Howell, S, Kareiva, P, &amp; ... 2016, 'Constraints of philanthropy on determining the distribution of biodiversity conservation funding', </t>
    </r>
    <r>
      <rPr>
        <i/>
        <sz val="11"/>
        <color theme="1"/>
        <rFont val="Arial"/>
        <family val="2"/>
      </rPr>
      <t>Conservation …</t>
    </r>
    <r>
      <rPr>
        <sz val="11"/>
        <color theme="1"/>
        <rFont val="Arial"/>
        <family val="2"/>
      </rPr>
      <t>,, Wiley Online Library</t>
    </r>
  </si>
  <si>
    <r>
      <t xml:space="preserve">Mwakiwa, E, Hearne, JW, Stigter, JD, &amp; ... 2016, 'Optimization of net returns from wildlife consumptive and non-consumptive uses by game reserve management', </t>
    </r>
    <r>
      <rPr>
        <i/>
        <sz val="11"/>
        <color theme="1"/>
        <rFont val="Arial"/>
        <family val="2"/>
      </rPr>
      <t>Environmental …</t>
    </r>
    <r>
      <rPr>
        <sz val="11"/>
        <color theme="1"/>
        <rFont val="Arial"/>
        <family val="2"/>
      </rPr>
      <t>,, cambridge.org</t>
    </r>
  </si>
  <si>
    <r>
      <t>Land use trends on Reunion Island (1989-2002)</t>
    </r>
    <r>
      <rPr>
        <b/>
        <sz val="11"/>
        <color rgb="FF000000"/>
        <rFont val="Arial"/>
        <family val="2"/>
      </rPr>
      <t>.— </t>
    </r>
    <r>
      <rPr>
        <sz val="11"/>
        <color rgb="FF000000"/>
        <rFont val="Arial"/>
        <family val="2"/>
      </rPr>
      <t>Reunion Island in the Indian Ocean is experiencing rapid socio-economic change. The spatial component of this change was mapped using Spot images between 1989 and 2002. The change detection method used is a comparison of classifications (maximum likelihood and structural analysis). The results confirm a rapid increase in urban spread, a spatial migration of agricultural activities from lowland to upland areas and sharp disparities between micro-regions. The analysis also reveals more pronounced trends in midland and upland areas and, surprisingly, inside the current boundaries of the National Park. These results challenge some regional development assumptions on Reunion Island, particularly the idea that urbanisation is spreading exclusively into agricultural areas.</t>
    </r>
  </si>
  <si>
    <r>
      <t>The concept of governance, and especially good governance, is pivotal to the achievement of Integrated Water Resource Management (IWRM). The concepts of </t>
    </r>
    <r>
      <rPr>
        <i/>
        <sz val="11"/>
        <color rgb="FF333333"/>
        <rFont val="Arial"/>
        <family val="2"/>
      </rPr>
      <t>governance</t>
    </r>
    <r>
      <rPr>
        <sz val="11"/>
        <color rgb="FF333333"/>
        <rFont val="Arial"/>
        <family val="2"/>
      </rPr>
      <t> used in much of the current literature on IWRM indicate that it is often used in a contradictory way and sometimes used interchangeably with the word </t>
    </r>
    <r>
      <rPr>
        <i/>
        <sz val="11"/>
        <color rgb="FF333333"/>
        <rFont val="Arial"/>
        <family val="2"/>
      </rPr>
      <t>government</t>
    </r>
    <r>
      <rPr>
        <sz val="11"/>
        <color rgb="FF333333"/>
        <rFont val="Arial"/>
        <family val="2"/>
      </rPr>
      <t>. This chapter proposes a Trialogue Model of governance that is structured around three groups of actors — government, society and science — and discusses the dynamic interactions between these groups. The interfaces between these three groups of actors, or actor-clusters, and the dynamics of their interactions, provide the basis for a critical assessment of governance as a concept. The chapter isolates four specific elements of scale that are relevant to governance: economic, political, administrative and international; as well as three structural aspects: mechanisms, processes and institutions. In addition, the chapter identifies four processes: articulating interests, exercising legal rights, discharging legal obligations and mediating disputes, and analyses the central role of norms and values in good governance. Finally, an analytical distinction is made between governance as a </t>
    </r>
    <r>
      <rPr>
        <i/>
        <sz val="11"/>
        <color rgb="FF333333"/>
        <rFont val="Arial"/>
        <family val="2"/>
      </rPr>
      <t>process</t>
    </r>
    <r>
      <rPr>
        <sz val="11"/>
        <color rgb="FF333333"/>
        <rFont val="Arial"/>
        <family val="2"/>
      </rPr>
      <t> and governance as a </t>
    </r>
    <r>
      <rPr>
        <i/>
        <sz val="11"/>
        <color rgb="FF333333"/>
        <rFont val="Arial"/>
        <family val="2"/>
      </rPr>
      <t>product</t>
    </r>
    <r>
      <rPr>
        <sz val="11"/>
        <color rgb="FF333333"/>
        <rFont val="Arial"/>
        <family val="2"/>
      </rPr>
      <t>, and a new definition of ecosystem governance is offered. Evidence is presented to demonstrate the highly dynamic nature of governance processes, with clear differences that distinguish mature democracies and fledgling democracies.</t>
    </r>
  </si>
  <si>
    <t>In efforts to protect the world's oceans, the Convention on Biological Diversity has moved the goal of establishing marine protected areas (MPAs) to cover 10% of the ocean from 2012 to 2020. This adjustment suggests that the rush to establish MPAs without proper resources does not resolve conservation problems. In fact, such actions may create a false sense of protection that camouflages degradation of marine ecosystems on regional scales. To exemplify this phenomenon, we reviewed MPA efficacy in the Gulf of California, Mexico, where some 23,300 km2 have been decreed as MPAs. With the exception of Cabo Pulmo National Park, MPAs have not met conservation or sustainability goals. We examined MPA budgets and foundations’ investment in the region and found that funding for management is not the limiting factor in MPA efficacy, although funding for enforcement may be deficient. We conclude that MPAs have failed because of insufficient no-take zones, lack of enforcement, poor governance, and minimal community involvement. We need a new philosophy to implement MPAs to take advantage of the scientific knowledge and monetary investment that have been generated worldwide and ensure that they complement effective fisheries management outside their borders.</t>
  </si>
  <si>
    <t>Citation origin (B: backward, F: forward citation search)</t>
  </si>
  <si>
    <t>Margules, C.R.,Pressey,R.L.,2000. Systematic conservation planning. Nature405,243e253.Maruani, T.,Amit-Cohen,I.,2007.Openspaceplanningmodels:areviewofapproachesandmethods.LandscapeandUrbanPlanning81,1e13.</t>
  </si>
</sst>
</file>

<file path=xl/styles.xml><?xml version="1.0" encoding="utf-8"?>
<styleSheet xmlns="http://schemas.openxmlformats.org/spreadsheetml/2006/main">
  <fonts count="27">
    <font>
      <sz val="11"/>
      <color theme="1"/>
      <name val="Calibri"/>
      <family val="2"/>
      <scheme val="minor"/>
    </font>
    <font>
      <sz val="10"/>
      <color rgb="FF000000"/>
      <name val="Arial"/>
      <family val="2"/>
    </font>
    <font>
      <u/>
      <sz val="11"/>
      <color theme="10"/>
      <name val="Calibri"/>
      <family val="2"/>
      <scheme val="minor"/>
    </font>
    <font>
      <sz val="11"/>
      <color rgb="FF505050"/>
      <name val="Arial"/>
      <family val="2"/>
    </font>
    <font>
      <sz val="11"/>
      <color rgb="FF333333"/>
      <name val="Arial"/>
      <family val="2"/>
    </font>
    <font>
      <sz val="11"/>
      <color theme="1"/>
      <name val="Arial"/>
      <family val="2"/>
    </font>
    <font>
      <b/>
      <sz val="11"/>
      <color theme="1"/>
      <name val="Arial"/>
      <family val="2"/>
    </font>
    <font>
      <b/>
      <sz val="11"/>
      <name val="Arial"/>
      <family val="2"/>
    </font>
    <font>
      <u/>
      <sz val="11"/>
      <color theme="10"/>
      <name val="Arial"/>
      <family val="2"/>
    </font>
    <font>
      <sz val="10"/>
      <color theme="1"/>
      <name val="Arial"/>
      <family val="2"/>
    </font>
    <font>
      <b/>
      <sz val="10"/>
      <color theme="1"/>
      <name val="Arial"/>
      <family val="2"/>
    </font>
    <font>
      <b/>
      <sz val="10"/>
      <name val="Arial"/>
      <family val="2"/>
    </font>
    <font>
      <b/>
      <sz val="7"/>
      <color theme="1"/>
      <name val="Arial"/>
      <family val="2"/>
    </font>
    <font>
      <sz val="7"/>
      <color theme="1"/>
      <name val="Arial"/>
      <family val="2"/>
    </font>
    <font>
      <b/>
      <sz val="7"/>
      <name val="Arial"/>
      <family val="2"/>
    </font>
    <font>
      <i/>
      <sz val="11"/>
      <color theme="1"/>
      <name val="Arial"/>
      <family val="2"/>
    </font>
    <font>
      <sz val="11"/>
      <color rgb="FF111111"/>
      <name val="Arial"/>
      <family val="2"/>
    </font>
    <font>
      <sz val="11"/>
      <color rgb="FF000000"/>
      <name val="Arial"/>
      <family val="2"/>
    </font>
    <font>
      <i/>
      <sz val="11"/>
      <color rgb="FF000000"/>
      <name val="Arial"/>
      <family val="2"/>
    </font>
    <font>
      <sz val="11"/>
      <color rgb="FF2E2E2E"/>
      <name val="Arial"/>
      <family val="2"/>
    </font>
    <font>
      <sz val="11"/>
      <color rgb="FF595959"/>
      <name val="Arial"/>
      <family val="2"/>
    </font>
    <font>
      <i/>
      <sz val="11"/>
      <color rgb="FF505050"/>
      <name val="Arial"/>
      <family val="2"/>
    </font>
    <font>
      <sz val="11"/>
      <color rgb="FF474747"/>
      <name val="Arial"/>
      <family val="2"/>
    </font>
    <font>
      <b/>
      <sz val="11"/>
      <color rgb="FF000000"/>
      <name val="Arial"/>
      <family val="2"/>
    </font>
    <font>
      <i/>
      <sz val="11"/>
      <color rgb="FF333333"/>
      <name val="Arial"/>
      <family val="2"/>
    </font>
    <font>
      <sz val="11"/>
      <color rgb="FF2A2A2A"/>
      <name val="Arial"/>
      <family val="2"/>
    </font>
    <font>
      <b/>
      <sz val="11"/>
      <color rgb="FF333333"/>
      <name val="Arial"/>
      <family val="2"/>
    </font>
  </fonts>
  <fills count="2">
    <fill>
      <patternFill patternType="none"/>
    </fill>
    <fill>
      <patternFill patternType="gray125"/>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
    <xf numFmtId="0" fontId="0" fillId="0" borderId="0"/>
    <xf numFmtId="0" fontId="1" fillId="0" borderId="0"/>
    <xf numFmtId="0" fontId="2" fillId="0" borderId="0" applyNumberFormat="0" applyFill="0" applyBorder="0" applyAlignment="0" applyProtection="0"/>
  </cellStyleXfs>
  <cellXfs count="42">
    <xf numFmtId="0" fontId="0" fillId="0" borderId="0" xfId="0"/>
    <xf numFmtId="0" fontId="5" fillId="0" borderId="0" xfId="0" applyFont="1" applyAlignment="1"/>
    <xf numFmtId="0" fontId="5" fillId="0" borderId="0" xfId="0" applyFont="1" applyFill="1" applyAlignment="1"/>
    <xf numFmtId="0" fontId="5" fillId="0" borderId="0" xfId="0" applyFont="1" applyAlignment="1">
      <alignment wrapText="1"/>
    </xf>
    <xf numFmtId="0" fontId="10" fillId="0" borderId="0" xfId="0" applyFont="1" applyAlignment="1">
      <alignment vertical="top" wrapText="1"/>
    </xf>
    <xf numFmtId="0" fontId="9" fillId="0" borderId="0" xfId="0" applyFont="1" applyAlignment="1">
      <alignment vertical="top" wrapText="1"/>
    </xf>
    <xf numFmtId="0" fontId="9" fillId="0" borderId="0" xfId="0" applyFont="1" applyAlignment="1">
      <alignment vertical="top"/>
    </xf>
    <xf numFmtId="0" fontId="9" fillId="0" borderId="0" xfId="0" applyFont="1" applyBorder="1" applyAlignment="1">
      <alignment vertical="top"/>
    </xf>
    <xf numFmtId="0" fontId="11" fillId="0" borderId="0" xfId="0" applyFont="1" applyAlignment="1">
      <alignment vertical="top" wrapText="1"/>
    </xf>
    <xf numFmtId="0" fontId="12" fillId="0" borderId="0" xfId="0" applyFont="1" applyAlignment="1">
      <alignment vertical="top"/>
    </xf>
    <xf numFmtId="0" fontId="13" fillId="0" borderId="0" xfId="0" applyFont="1" applyAlignment="1">
      <alignment vertical="top" wrapText="1"/>
    </xf>
    <xf numFmtId="0" fontId="13" fillId="0" borderId="0" xfId="0" applyFont="1" applyAlignment="1">
      <alignment vertical="top"/>
    </xf>
    <xf numFmtId="0" fontId="12" fillId="0" borderId="1" xfId="0" applyFont="1" applyBorder="1" applyAlignment="1">
      <alignment vertical="top" wrapText="1"/>
    </xf>
    <xf numFmtId="0" fontId="14" fillId="0" borderId="1" xfId="0" applyFont="1" applyBorder="1" applyAlignment="1">
      <alignment vertical="top" wrapText="1"/>
    </xf>
    <xf numFmtId="0" fontId="13" fillId="0" borderId="1" xfId="0" applyFont="1" applyBorder="1" applyAlignment="1">
      <alignment vertical="top" wrapText="1"/>
    </xf>
    <xf numFmtId="0" fontId="13" fillId="0" borderId="1" xfId="0" applyFont="1" applyBorder="1" applyAlignment="1">
      <alignment vertical="top"/>
    </xf>
    <xf numFmtId="0" fontId="13" fillId="0" borderId="1" xfId="0" applyFont="1" applyFill="1" applyBorder="1" applyAlignment="1">
      <alignment vertical="top"/>
    </xf>
    <xf numFmtId="0" fontId="12" fillId="0" borderId="1" xfId="0" applyFont="1" applyBorder="1" applyAlignment="1">
      <alignment vertical="top"/>
    </xf>
    <xf numFmtId="11" fontId="5" fillId="0" borderId="0" xfId="0" applyNumberFormat="1" applyFont="1" applyAlignment="1"/>
    <xf numFmtId="0" fontId="8" fillId="0" borderId="0" xfId="2" applyFont="1" applyAlignment="1">
      <alignment horizontal="left" vertical="center"/>
    </xf>
    <xf numFmtId="0" fontId="5" fillId="0" borderId="0" xfId="0" applyFont="1" applyFill="1" applyAlignment="1">
      <alignment vertical="center"/>
    </xf>
    <xf numFmtId="0" fontId="26" fillId="0" borderId="0" xfId="0" applyFont="1" applyAlignment="1">
      <alignment vertical="center"/>
    </xf>
    <xf numFmtId="0" fontId="4" fillId="0" borderId="0" xfId="0" applyFont="1" applyAlignment="1">
      <alignment vertical="center"/>
    </xf>
    <xf numFmtId="0" fontId="7" fillId="0" borderId="0" xfId="0" applyFont="1" applyAlignment="1">
      <alignment wrapText="1"/>
    </xf>
    <xf numFmtId="0" fontId="7" fillId="0" borderId="0" xfId="0" applyFont="1" applyFill="1" applyAlignment="1">
      <alignment wrapText="1"/>
    </xf>
    <xf numFmtId="0" fontId="3" fillId="0" borderId="0" xfId="0" applyFont="1" applyFill="1" applyAlignment="1"/>
    <xf numFmtId="0" fontId="8" fillId="0" borderId="0" xfId="2" applyFont="1" applyFill="1" applyAlignment="1"/>
    <xf numFmtId="0" fontId="24" fillId="0" borderId="0" xfId="0" applyFont="1" applyFill="1"/>
    <xf numFmtId="0" fontId="5" fillId="0" borderId="0" xfId="0" applyFont="1" applyFill="1"/>
    <xf numFmtId="0" fontId="3" fillId="0" borderId="0" xfId="0" applyFont="1" applyFill="1"/>
    <xf numFmtId="0" fontId="17" fillId="0" borderId="0" xfId="0" applyFont="1" applyFill="1" applyAlignment="1"/>
    <xf numFmtId="0" fontId="4" fillId="0" borderId="0" xfId="0" applyFont="1" applyFill="1" applyAlignment="1"/>
    <xf numFmtId="0" fontId="4" fillId="0" borderId="0" xfId="0" applyFont="1" applyFill="1"/>
    <xf numFmtId="0" fontId="16" fillId="0" borderId="0" xfId="0" applyFont="1" applyFill="1"/>
    <xf numFmtId="0" fontId="19" fillId="0" borderId="0" xfId="0" applyFont="1" applyFill="1" applyAlignment="1">
      <alignment horizontal="left" vertical="center"/>
    </xf>
    <xf numFmtId="0" fontId="20" fillId="0" borderId="0" xfId="0" applyFont="1" applyFill="1"/>
    <xf numFmtId="0" fontId="25" fillId="0" borderId="0" xfId="0" applyFont="1" applyFill="1"/>
    <xf numFmtId="0" fontId="17" fillId="0" borderId="0" xfId="0" applyFont="1" applyFill="1" applyAlignment="1">
      <alignment vertical="center"/>
    </xf>
    <xf numFmtId="0" fontId="22" fillId="0" borderId="0" xfId="0" applyFont="1" applyFill="1" applyAlignment="1"/>
    <xf numFmtId="0" fontId="17" fillId="0" borderId="0" xfId="0" applyFont="1" applyFill="1"/>
    <xf numFmtId="0" fontId="16" fillId="0" borderId="0" xfId="0" applyFont="1" applyFill="1" applyAlignment="1"/>
    <xf numFmtId="0" fontId="6" fillId="0" borderId="0" xfId="0" applyFont="1" applyFill="1" applyAlignment="1"/>
  </cellXfs>
  <cellStyles count="3">
    <cellStyle name="Hyperlink" xfId="2" builtinId="8"/>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researchgate.net/publication/222326932_The_Dutch_planning_experience" TargetMode="External"/><Relationship Id="rId3" Type="http://schemas.openxmlformats.org/officeDocument/2006/relationships/hyperlink" Target="https://www.researchgate.net/publication/301892412_Understanding_and_mapping_local_conflicts_related_to_protected_areas_in_small_islands_A_case_study_of_the_Azores_archipelago" TargetMode="External"/><Relationship Id="rId7" Type="http://schemas.openxmlformats.org/officeDocument/2006/relationships/hyperlink" Target="https://vtechworks.lib.vt.edu/handle/10919/73650" TargetMode="External"/><Relationship Id="rId2" Type="http://schemas.openxmlformats.org/officeDocument/2006/relationships/hyperlink" Target="http://agritrop.cirad.fr/553667/" TargetMode="External"/><Relationship Id="rId1" Type="http://schemas.openxmlformats.org/officeDocument/2006/relationships/hyperlink" Target="https://link.springer.com/article/10.1007/s10980-012-9730-7" TargetMode="External"/><Relationship Id="rId6" Type="http://schemas.openxmlformats.org/officeDocument/2006/relationships/hyperlink" Target="https://www.sciencedirect.com/topics/agricultural-and-biological-sciences/marine-protected-area" TargetMode="External"/><Relationship Id="rId5" Type="http://schemas.openxmlformats.org/officeDocument/2006/relationships/hyperlink" Target="https://www.sciencedirect.com/science/article/pii/S0308597X08000675" TargetMode="External"/><Relationship Id="rId4" Type="http://schemas.openxmlformats.org/officeDocument/2006/relationships/hyperlink" Target="https://www.sciencedirect.com/science/article/pii/S0964569105000141"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995"/>
  <sheetViews>
    <sheetView tabSelected="1" zoomScale="60" zoomScaleNormal="60" workbookViewId="0">
      <pane ySplit="1" topLeftCell="A215" activePane="bottomLeft" state="frozen"/>
      <selection pane="bottomLeft" activeCell="J238" sqref="J238"/>
    </sheetView>
  </sheetViews>
  <sheetFormatPr defaultColWidth="8.85546875" defaultRowHeight="14.25"/>
  <cols>
    <col min="1" max="1" width="28.7109375" style="1" customWidth="1"/>
    <col min="2" max="2" width="72.42578125" style="1" customWidth="1"/>
    <col min="3" max="10" width="9.42578125" style="1" customWidth="1"/>
    <col min="11" max="11" width="22.7109375" style="1" customWidth="1"/>
    <col min="12" max="16384" width="8.85546875" style="1"/>
  </cols>
  <sheetData>
    <row r="1" spans="1:12" s="23" customFormat="1" ht="90">
      <c r="A1" s="24" t="s">
        <v>568</v>
      </c>
      <c r="B1" s="24" t="s">
        <v>4</v>
      </c>
      <c r="C1" s="24" t="s">
        <v>163</v>
      </c>
      <c r="D1" s="24" t="s">
        <v>3</v>
      </c>
      <c r="E1" s="24" t="s">
        <v>477</v>
      </c>
      <c r="F1" s="24" t="s">
        <v>0</v>
      </c>
      <c r="G1" s="24" t="s">
        <v>1</v>
      </c>
      <c r="H1" s="24" t="s">
        <v>2</v>
      </c>
      <c r="I1" s="24" t="s">
        <v>299</v>
      </c>
      <c r="J1" s="24" t="s">
        <v>240</v>
      </c>
      <c r="K1" s="24" t="s">
        <v>225</v>
      </c>
      <c r="L1" s="24" t="s">
        <v>227</v>
      </c>
    </row>
    <row r="2" spans="1:12">
      <c r="A2" s="2" t="s">
        <v>438</v>
      </c>
      <c r="B2" s="2" t="s">
        <v>47</v>
      </c>
      <c r="C2" s="2" t="s">
        <v>166</v>
      </c>
      <c r="D2" s="2">
        <v>1</v>
      </c>
      <c r="E2" s="2"/>
      <c r="F2" s="2" t="s">
        <v>164</v>
      </c>
      <c r="G2" s="2" t="s">
        <v>165</v>
      </c>
      <c r="H2" s="2"/>
      <c r="I2" s="2"/>
      <c r="J2" s="2"/>
      <c r="K2" s="2" t="s">
        <v>236</v>
      </c>
      <c r="L2" s="2"/>
    </row>
    <row r="3" spans="1:12">
      <c r="A3" s="2" t="s">
        <v>438</v>
      </c>
      <c r="B3" s="2" t="s">
        <v>192</v>
      </c>
      <c r="C3" s="2"/>
      <c r="D3" s="2">
        <v>1</v>
      </c>
      <c r="E3" s="2"/>
      <c r="F3" s="2" t="s">
        <v>164</v>
      </c>
      <c r="G3" s="2" t="s">
        <v>164</v>
      </c>
      <c r="H3" s="2" t="s">
        <v>168</v>
      </c>
      <c r="I3" s="2"/>
      <c r="J3" s="2"/>
      <c r="K3" s="25" t="s">
        <v>257</v>
      </c>
      <c r="L3" s="2" t="s">
        <v>256</v>
      </c>
    </row>
    <row r="4" spans="1:12">
      <c r="A4" s="2" t="s">
        <v>438</v>
      </c>
      <c r="B4" s="2" t="s">
        <v>60</v>
      </c>
      <c r="C4" s="2"/>
      <c r="D4" s="2">
        <v>1</v>
      </c>
      <c r="E4" s="2"/>
      <c r="F4" s="2" t="s">
        <v>164</v>
      </c>
      <c r="G4" s="2" t="s">
        <v>164</v>
      </c>
      <c r="H4" s="2" t="s">
        <v>168</v>
      </c>
      <c r="I4" s="2"/>
      <c r="J4" s="2"/>
      <c r="K4" s="25" t="s">
        <v>296</v>
      </c>
      <c r="L4" s="26" t="s">
        <v>295</v>
      </c>
    </row>
    <row r="5" spans="1:12">
      <c r="A5" s="2" t="s">
        <v>438</v>
      </c>
      <c r="B5" s="2" t="s">
        <v>66</v>
      </c>
      <c r="C5" s="2"/>
      <c r="D5" s="2">
        <v>1</v>
      </c>
      <c r="E5" s="2"/>
      <c r="F5" s="2" t="s">
        <v>164</v>
      </c>
      <c r="G5" s="2" t="s">
        <v>164</v>
      </c>
      <c r="H5" s="2" t="s">
        <v>168</v>
      </c>
      <c r="I5" s="2"/>
      <c r="J5" s="2"/>
      <c r="K5" s="2" t="s">
        <v>323</v>
      </c>
      <c r="L5" s="2" t="s">
        <v>322</v>
      </c>
    </row>
    <row r="6" spans="1:12">
      <c r="A6" s="2" t="s">
        <v>438</v>
      </c>
      <c r="B6" s="2" t="s">
        <v>211</v>
      </c>
      <c r="C6" s="2"/>
      <c r="D6" s="2">
        <v>1</v>
      </c>
      <c r="E6" s="2"/>
      <c r="F6" s="2" t="s">
        <v>164</v>
      </c>
      <c r="G6" s="2" t="s">
        <v>164</v>
      </c>
      <c r="H6" s="2" t="s">
        <v>168</v>
      </c>
      <c r="I6" s="2"/>
      <c r="J6" s="2"/>
      <c r="K6" s="27" t="s">
        <v>365</v>
      </c>
      <c r="L6" s="2" t="s">
        <v>364</v>
      </c>
    </row>
    <row r="7" spans="1:12">
      <c r="A7" s="2" t="s">
        <v>438</v>
      </c>
      <c r="B7" s="2" t="s">
        <v>87</v>
      </c>
      <c r="C7" s="2"/>
      <c r="D7" s="2">
        <v>1</v>
      </c>
      <c r="E7" s="2"/>
      <c r="F7" s="2" t="s">
        <v>164</v>
      </c>
      <c r="G7" s="2" t="s">
        <v>164</v>
      </c>
      <c r="H7" s="2" t="s">
        <v>168</v>
      </c>
      <c r="I7" s="2"/>
      <c r="J7" s="2"/>
      <c r="K7" s="28" t="s">
        <v>374</v>
      </c>
      <c r="L7" s="2" t="s">
        <v>373</v>
      </c>
    </row>
    <row r="8" spans="1:12">
      <c r="A8" s="2" t="s">
        <v>438</v>
      </c>
      <c r="B8" s="2" t="s">
        <v>201</v>
      </c>
      <c r="C8" s="2"/>
      <c r="D8" s="2">
        <v>1</v>
      </c>
      <c r="E8" s="2"/>
      <c r="F8" s="2" t="s">
        <v>164</v>
      </c>
      <c r="G8" s="2" t="s">
        <v>164</v>
      </c>
      <c r="H8" s="2" t="s">
        <v>424</v>
      </c>
      <c r="I8" s="2"/>
      <c r="J8" s="2"/>
      <c r="K8" s="25" t="s">
        <v>321</v>
      </c>
      <c r="L8" s="26" t="s">
        <v>320</v>
      </c>
    </row>
    <row r="9" spans="1:12">
      <c r="A9" s="2" t="s">
        <v>438</v>
      </c>
      <c r="B9" s="2" t="s">
        <v>178</v>
      </c>
      <c r="C9" s="2"/>
      <c r="D9" s="2">
        <v>1</v>
      </c>
      <c r="E9" s="2"/>
      <c r="F9" s="2" t="s">
        <v>164</v>
      </c>
      <c r="G9" s="2" t="s">
        <v>164</v>
      </c>
      <c r="H9" s="2" t="s">
        <v>424</v>
      </c>
      <c r="I9" s="2"/>
      <c r="J9" s="2"/>
      <c r="K9" s="2" t="s">
        <v>327</v>
      </c>
      <c r="L9" s="2" t="s">
        <v>326</v>
      </c>
    </row>
    <row r="10" spans="1:12">
      <c r="A10" s="2" t="s">
        <v>438</v>
      </c>
      <c r="B10" s="2" t="s">
        <v>93</v>
      </c>
      <c r="C10" s="2"/>
      <c r="D10" s="2">
        <v>1</v>
      </c>
      <c r="E10" s="2"/>
      <c r="F10" s="2" t="s">
        <v>164</v>
      </c>
      <c r="G10" s="2" t="s">
        <v>164</v>
      </c>
      <c r="H10" s="2" t="s">
        <v>424</v>
      </c>
      <c r="I10" s="2"/>
      <c r="J10" s="2"/>
      <c r="K10" s="29" t="s">
        <v>377</v>
      </c>
      <c r="L10" s="2" t="s">
        <v>376</v>
      </c>
    </row>
    <row r="11" spans="1:12">
      <c r="A11" s="2" t="s">
        <v>438</v>
      </c>
      <c r="B11" s="2" t="s">
        <v>48</v>
      </c>
      <c r="C11" s="2"/>
      <c r="D11" s="2">
        <v>1</v>
      </c>
      <c r="E11" s="2"/>
      <c r="F11" s="2" t="s">
        <v>164</v>
      </c>
      <c r="G11" s="2" t="s">
        <v>164</v>
      </c>
      <c r="H11" s="2"/>
      <c r="I11" s="2"/>
      <c r="J11" s="2">
        <v>1</v>
      </c>
      <c r="K11" s="2"/>
      <c r="L11" s="2" t="s">
        <v>241</v>
      </c>
    </row>
    <row r="12" spans="1:12">
      <c r="A12" s="2" t="s">
        <v>438</v>
      </c>
      <c r="B12" s="2" t="s">
        <v>203</v>
      </c>
      <c r="C12" s="2"/>
      <c r="D12" s="2">
        <v>1</v>
      </c>
      <c r="E12" s="2"/>
      <c r="F12" s="2" t="s">
        <v>164</v>
      </c>
      <c r="G12" s="2" t="s">
        <v>164</v>
      </c>
      <c r="H12" s="2"/>
      <c r="I12" s="2"/>
      <c r="J12" s="2">
        <v>1</v>
      </c>
      <c r="K12" s="2"/>
      <c r="L12" s="2" t="s">
        <v>342</v>
      </c>
    </row>
    <row r="13" spans="1:12">
      <c r="A13" s="2" t="s">
        <v>438</v>
      </c>
      <c r="B13" s="2" t="s">
        <v>106</v>
      </c>
      <c r="C13" s="2"/>
      <c r="D13" s="2">
        <v>1</v>
      </c>
      <c r="E13" s="2"/>
      <c r="F13" s="2" t="s">
        <v>164</v>
      </c>
      <c r="G13" s="2" t="s">
        <v>164</v>
      </c>
      <c r="H13" s="2"/>
      <c r="I13" s="2"/>
      <c r="J13" s="2">
        <v>1</v>
      </c>
      <c r="K13" s="2"/>
      <c r="L13" s="2" t="s">
        <v>404</v>
      </c>
    </row>
    <row r="14" spans="1:12">
      <c r="A14" s="2" t="s">
        <v>438</v>
      </c>
      <c r="B14" s="2" t="s">
        <v>61</v>
      </c>
      <c r="C14" s="2"/>
      <c r="D14" s="2">
        <v>1</v>
      </c>
      <c r="E14" s="2"/>
      <c r="F14" s="2" t="s">
        <v>164</v>
      </c>
      <c r="G14" s="2" t="s">
        <v>164</v>
      </c>
      <c r="H14" s="2"/>
      <c r="I14" s="2">
        <v>1</v>
      </c>
      <c r="J14" s="2"/>
      <c r="K14" s="2"/>
      <c r="L14" s="2"/>
    </row>
    <row r="15" spans="1:12">
      <c r="A15" s="2" t="s">
        <v>438</v>
      </c>
      <c r="B15" s="2" t="s">
        <v>41</v>
      </c>
      <c r="C15" s="2"/>
      <c r="D15" s="2">
        <v>1</v>
      </c>
      <c r="E15" s="2"/>
      <c r="F15" s="2" t="s">
        <v>164</v>
      </c>
      <c r="G15" s="2" t="s">
        <v>165</v>
      </c>
      <c r="H15" s="2"/>
      <c r="I15" s="2"/>
      <c r="J15" s="2"/>
      <c r="K15" s="2" t="s">
        <v>229</v>
      </c>
      <c r="L15" s="2" t="s">
        <v>228</v>
      </c>
    </row>
    <row r="16" spans="1:12">
      <c r="A16" s="2" t="s">
        <v>438</v>
      </c>
      <c r="B16" s="2" t="s">
        <v>188</v>
      </c>
      <c r="C16" s="2"/>
      <c r="D16" s="2">
        <v>1</v>
      </c>
      <c r="E16" s="2"/>
      <c r="F16" s="2" t="s">
        <v>164</v>
      </c>
      <c r="G16" s="2" t="s">
        <v>165</v>
      </c>
      <c r="H16" s="2"/>
      <c r="I16" s="2"/>
      <c r="J16" s="2"/>
      <c r="K16" s="30" t="s">
        <v>478</v>
      </c>
      <c r="L16" s="2" t="s">
        <v>244</v>
      </c>
    </row>
    <row r="17" spans="1:12">
      <c r="A17" s="2" t="s">
        <v>438</v>
      </c>
      <c r="B17" s="2" t="s">
        <v>198</v>
      </c>
      <c r="C17" s="2"/>
      <c r="D17" s="2">
        <v>1</v>
      </c>
      <c r="E17" s="2"/>
      <c r="F17" s="2" t="s">
        <v>164</v>
      </c>
      <c r="G17" s="2" t="s">
        <v>165</v>
      </c>
      <c r="H17" s="2"/>
      <c r="I17" s="2"/>
      <c r="J17" s="2"/>
      <c r="K17" s="31" t="s">
        <v>278</v>
      </c>
      <c r="L17" s="2" t="s">
        <v>277</v>
      </c>
    </row>
    <row r="18" spans="1:12">
      <c r="A18" s="2" t="s">
        <v>438</v>
      </c>
      <c r="B18" s="2" t="s">
        <v>199</v>
      </c>
      <c r="C18" s="2"/>
      <c r="D18" s="2">
        <v>1</v>
      </c>
      <c r="E18" s="2"/>
      <c r="F18" s="2" t="s">
        <v>164</v>
      </c>
      <c r="G18" s="2" t="s">
        <v>165</v>
      </c>
      <c r="H18" s="2"/>
      <c r="I18" s="2"/>
      <c r="J18" s="2"/>
      <c r="K18" s="25" t="s">
        <v>290</v>
      </c>
      <c r="L18" s="2" t="s">
        <v>289</v>
      </c>
    </row>
    <row r="19" spans="1:12">
      <c r="A19" s="2" t="s">
        <v>438</v>
      </c>
      <c r="B19" s="2" t="s">
        <v>302</v>
      </c>
      <c r="C19" s="2"/>
      <c r="D19" s="2">
        <v>1</v>
      </c>
      <c r="E19" s="2"/>
      <c r="F19" s="2" t="s">
        <v>164</v>
      </c>
      <c r="G19" s="2" t="s">
        <v>165</v>
      </c>
      <c r="H19" s="2"/>
      <c r="I19" s="2"/>
      <c r="J19" s="2"/>
      <c r="K19" s="2"/>
      <c r="L19" s="2" t="s">
        <v>303</v>
      </c>
    </row>
    <row r="20" spans="1:12">
      <c r="A20" s="2" t="s">
        <v>438</v>
      </c>
      <c r="B20" s="2" t="s">
        <v>169</v>
      </c>
      <c r="C20" s="2"/>
      <c r="D20" s="2">
        <v>1</v>
      </c>
      <c r="E20" s="2"/>
      <c r="F20" s="2" t="s">
        <v>164</v>
      </c>
      <c r="G20" s="2" t="s">
        <v>165</v>
      </c>
      <c r="H20" s="2"/>
      <c r="I20" s="2"/>
      <c r="J20" s="2"/>
      <c r="K20" s="25" t="s">
        <v>306</v>
      </c>
      <c r="L20" s="2" t="s">
        <v>305</v>
      </c>
    </row>
    <row r="21" spans="1:12">
      <c r="A21" s="2" t="s">
        <v>438</v>
      </c>
      <c r="B21" s="2" t="s">
        <v>208</v>
      </c>
      <c r="C21" s="2"/>
      <c r="D21" s="2">
        <v>1</v>
      </c>
      <c r="E21" s="2"/>
      <c r="F21" s="2" t="s">
        <v>164</v>
      </c>
      <c r="G21" s="2" t="s">
        <v>165</v>
      </c>
      <c r="H21" s="2"/>
      <c r="I21" s="2"/>
      <c r="J21" s="2"/>
      <c r="K21" s="32" t="s">
        <v>359</v>
      </c>
      <c r="L21" s="2" t="s">
        <v>358</v>
      </c>
    </row>
    <row r="22" spans="1:12">
      <c r="A22" s="2" t="s">
        <v>438</v>
      </c>
      <c r="B22" s="2" t="s">
        <v>368</v>
      </c>
      <c r="C22" s="2"/>
      <c r="D22" s="2">
        <v>1</v>
      </c>
      <c r="E22" s="2"/>
      <c r="F22" s="2" t="s">
        <v>164</v>
      </c>
      <c r="G22" s="2" t="s">
        <v>165</v>
      </c>
      <c r="H22" s="2"/>
      <c r="I22" s="2"/>
      <c r="J22" s="2"/>
      <c r="K22" s="32" t="s">
        <v>369</v>
      </c>
      <c r="L22" s="2" t="s">
        <v>370</v>
      </c>
    </row>
    <row r="23" spans="1:12">
      <c r="A23" s="2" t="s">
        <v>438</v>
      </c>
      <c r="B23" s="2" t="s">
        <v>218</v>
      </c>
      <c r="C23" s="2"/>
      <c r="D23" s="2">
        <v>1</v>
      </c>
      <c r="E23" s="2"/>
      <c r="F23" s="2" t="s">
        <v>164</v>
      </c>
      <c r="G23" s="2" t="s">
        <v>165</v>
      </c>
      <c r="H23" s="2"/>
      <c r="I23" s="2"/>
      <c r="J23" s="2"/>
      <c r="K23" s="32" t="s">
        <v>567</v>
      </c>
      <c r="L23" s="2" t="s">
        <v>384</v>
      </c>
    </row>
    <row r="24" spans="1:12">
      <c r="A24" s="2" t="s">
        <v>438</v>
      </c>
      <c r="B24" s="2" t="s">
        <v>98</v>
      </c>
      <c r="C24" s="2"/>
      <c r="D24" s="2">
        <v>1</v>
      </c>
      <c r="E24" s="2"/>
      <c r="F24" s="2" t="s">
        <v>164</v>
      </c>
      <c r="G24" s="2" t="s">
        <v>165</v>
      </c>
      <c r="H24" s="2"/>
      <c r="I24" s="2"/>
      <c r="J24" s="2"/>
      <c r="K24" s="2"/>
      <c r="L24" s="2" t="s">
        <v>387</v>
      </c>
    </row>
    <row r="25" spans="1:12">
      <c r="A25" s="2" t="s">
        <v>438</v>
      </c>
      <c r="B25" s="2" t="s">
        <v>39</v>
      </c>
      <c r="C25" s="2"/>
      <c r="D25" s="2">
        <v>1</v>
      </c>
      <c r="E25" s="2"/>
      <c r="F25" s="2" t="s">
        <v>165</v>
      </c>
      <c r="G25" s="2"/>
      <c r="H25" s="2"/>
      <c r="I25" s="2"/>
      <c r="J25" s="2"/>
      <c r="K25" s="2"/>
      <c r="L25" s="2"/>
    </row>
    <row r="26" spans="1:12">
      <c r="A26" s="2" t="s">
        <v>438</v>
      </c>
      <c r="B26" s="2" t="s">
        <v>40</v>
      </c>
      <c r="C26" s="2"/>
      <c r="D26" s="2">
        <v>1</v>
      </c>
      <c r="E26" s="2"/>
      <c r="F26" s="2" t="s">
        <v>165</v>
      </c>
      <c r="G26" s="2"/>
      <c r="H26" s="2"/>
      <c r="I26" s="2"/>
      <c r="J26" s="2"/>
      <c r="K26" s="2"/>
      <c r="L26" s="2"/>
    </row>
    <row r="27" spans="1:12">
      <c r="A27" s="2" t="s">
        <v>438</v>
      </c>
      <c r="B27" s="2" t="s">
        <v>42</v>
      </c>
      <c r="C27" s="2"/>
      <c r="D27" s="2">
        <v>1</v>
      </c>
      <c r="E27" s="2"/>
      <c r="F27" s="2" t="s">
        <v>165</v>
      </c>
      <c r="G27" s="2"/>
      <c r="H27" s="2"/>
      <c r="I27" s="2"/>
      <c r="J27" s="2"/>
      <c r="K27" s="2"/>
      <c r="L27" s="2"/>
    </row>
    <row r="28" spans="1:12">
      <c r="A28" s="2" t="s">
        <v>438</v>
      </c>
      <c r="B28" s="2" t="s">
        <v>187</v>
      </c>
      <c r="C28" s="2"/>
      <c r="D28" s="2">
        <v>1</v>
      </c>
      <c r="E28" s="2"/>
      <c r="F28" s="2" t="s">
        <v>165</v>
      </c>
      <c r="G28" s="2"/>
      <c r="H28" s="2"/>
      <c r="I28" s="2"/>
      <c r="J28" s="2"/>
      <c r="K28" s="2"/>
      <c r="L28" s="2"/>
    </row>
    <row r="29" spans="1:12">
      <c r="A29" s="2" t="s">
        <v>438</v>
      </c>
      <c r="B29" s="2" t="s">
        <v>49</v>
      </c>
      <c r="C29" s="2"/>
      <c r="D29" s="2">
        <v>1</v>
      </c>
      <c r="E29" s="2"/>
      <c r="F29" s="2" t="s">
        <v>165</v>
      </c>
      <c r="G29" s="2"/>
      <c r="H29" s="2"/>
      <c r="I29" s="2"/>
      <c r="J29" s="2"/>
      <c r="K29" s="2"/>
      <c r="L29" s="2"/>
    </row>
    <row r="30" spans="1:12">
      <c r="A30" s="2" t="s">
        <v>438</v>
      </c>
      <c r="B30" s="2" t="s">
        <v>52</v>
      </c>
      <c r="C30" s="2"/>
      <c r="D30" s="2">
        <v>1</v>
      </c>
      <c r="E30" s="2"/>
      <c r="F30" s="2" t="s">
        <v>165</v>
      </c>
      <c r="G30" s="2"/>
      <c r="H30" s="2"/>
      <c r="I30" s="2"/>
      <c r="J30" s="2"/>
      <c r="K30" s="2"/>
      <c r="L30" s="2"/>
    </row>
    <row r="31" spans="1:12">
      <c r="A31" s="2" t="s">
        <v>438</v>
      </c>
      <c r="B31" s="2" t="s">
        <v>190</v>
      </c>
      <c r="C31" s="2"/>
      <c r="D31" s="2">
        <v>1</v>
      </c>
      <c r="E31" s="2"/>
      <c r="F31" s="2" t="s">
        <v>165</v>
      </c>
      <c r="G31" s="2"/>
      <c r="H31" s="2"/>
      <c r="I31" s="2"/>
      <c r="J31" s="2"/>
      <c r="K31" s="2"/>
      <c r="L31" s="2"/>
    </row>
    <row r="32" spans="1:12">
      <c r="A32" s="2" t="s">
        <v>438</v>
      </c>
      <c r="B32" s="2" t="s">
        <v>191</v>
      </c>
      <c r="C32" s="2"/>
      <c r="D32" s="2">
        <v>1</v>
      </c>
      <c r="E32" s="2"/>
      <c r="F32" s="2" t="s">
        <v>165</v>
      </c>
      <c r="G32" s="2"/>
      <c r="H32" s="2"/>
      <c r="I32" s="2"/>
      <c r="J32" s="2"/>
      <c r="K32" s="2"/>
      <c r="L32" s="2"/>
    </row>
    <row r="33" spans="1:12" s="3" customFormat="1" ht="16.149999999999999" customHeight="1">
      <c r="A33" s="2" t="s">
        <v>438</v>
      </c>
      <c r="B33" s="2" t="s">
        <v>55</v>
      </c>
      <c r="C33" s="2"/>
      <c r="D33" s="2">
        <v>1</v>
      </c>
      <c r="E33" s="2"/>
      <c r="F33" s="2" t="s">
        <v>165</v>
      </c>
      <c r="G33" s="2"/>
      <c r="H33" s="2"/>
      <c r="I33" s="2"/>
      <c r="J33" s="2"/>
      <c r="K33" s="2"/>
      <c r="L33" s="2"/>
    </row>
    <row r="34" spans="1:12">
      <c r="A34" s="2" t="s">
        <v>438</v>
      </c>
      <c r="B34" s="2" t="s">
        <v>194</v>
      </c>
      <c r="C34" s="2"/>
      <c r="D34" s="2">
        <v>1</v>
      </c>
      <c r="E34" s="2"/>
      <c r="F34" s="2" t="s">
        <v>165</v>
      </c>
      <c r="G34" s="2"/>
      <c r="H34" s="2"/>
      <c r="I34" s="2"/>
      <c r="J34" s="2"/>
      <c r="K34" s="2"/>
      <c r="L34" s="2"/>
    </row>
    <row r="35" spans="1:12">
      <c r="A35" s="2" t="s">
        <v>438</v>
      </c>
      <c r="B35" s="2" t="s">
        <v>62</v>
      </c>
      <c r="C35" s="2"/>
      <c r="D35" s="2">
        <v>1</v>
      </c>
      <c r="E35" s="2"/>
      <c r="F35" s="2" t="s">
        <v>165</v>
      </c>
      <c r="G35" s="2"/>
      <c r="H35" s="2"/>
      <c r="I35" s="2"/>
      <c r="J35" s="2"/>
      <c r="K35" s="2"/>
      <c r="L35" s="2"/>
    </row>
    <row r="36" spans="1:12">
      <c r="A36" s="2" t="s">
        <v>438</v>
      </c>
      <c r="B36" s="2" t="s">
        <v>65</v>
      </c>
      <c r="C36" s="2"/>
      <c r="D36" s="2">
        <v>1</v>
      </c>
      <c r="E36" s="2"/>
      <c r="F36" s="2" t="s">
        <v>165</v>
      </c>
      <c r="G36" s="2"/>
      <c r="H36" s="2"/>
      <c r="I36" s="2"/>
      <c r="J36" s="2"/>
      <c r="K36" s="2"/>
      <c r="L36" s="2"/>
    </row>
    <row r="37" spans="1:12">
      <c r="A37" s="2" t="s">
        <v>438</v>
      </c>
      <c r="B37" s="2" t="s">
        <v>172</v>
      </c>
      <c r="C37" s="2"/>
      <c r="D37" s="2">
        <v>1</v>
      </c>
      <c r="E37" s="2"/>
      <c r="F37" s="2" t="s">
        <v>165</v>
      </c>
      <c r="G37" s="2"/>
      <c r="H37" s="2"/>
      <c r="I37" s="2"/>
      <c r="J37" s="2"/>
      <c r="K37" s="2"/>
      <c r="L37" s="2"/>
    </row>
    <row r="38" spans="1:12">
      <c r="A38" s="2" t="s">
        <v>438</v>
      </c>
      <c r="B38" s="2" t="s">
        <v>175</v>
      </c>
      <c r="C38" s="2"/>
      <c r="D38" s="2">
        <v>1</v>
      </c>
      <c r="E38" s="2"/>
      <c r="F38" s="2" t="s">
        <v>165</v>
      </c>
      <c r="G38" s="2"/>
      <c r="H38" s="2"/>
      <c r="I38" s="2"/>
      <c r="J38" s="2"/>
      <c r="K38" s="2"/>
      <c r="L38" s="2"/>
    </row>
    <row r="39" spans="1:12">
      <c r="A39" s="2" t="s">
        <v>438</v>
      </c>
      <c r="B39" s="2" t="s">
        <v>67</v>
      </c>
      <c r="C39" s="2"/>
      <c r="D39" s="2">
        <v>1</v>
      </c>
      <c r="E39" s="2"/>
      <c r="F39" s="2" t="s">
        <v>165</v>
      </c>
      <c r="G39" s="2"/>
      <c r="H39" s="2"/>
      <c r="I39" s="2"/>
      <c r="J39" s="2"/>
      <c r="K39" s="2"/>
      <c r="L39" s="2"/>
    </row>
    <row r="40" spans="1:12">
      <c r="A40" s="2" t="s">
        <v>438</v>
      </c>
      <c r="B40" s="2" t="s">
        <v>68</v>
      </c>
      <c r="C40" s="2"/>
      <c r="D40" s="2">
        <v>1</v>
      </c>
      <c r="E40" s="2"/>
      <c r="F40" s="2" t="s">
        <v>165</v>
      </c>
      <c r="G40" s="2"/>
      <c r="H40" s="2"/>
      <c r="I40" s="2"/>
      <c r="J40" s="2"/>
      <c r="K40" s="2"/>
      <c r="L40" s="2"/>
    </row>
    <row r="41" spans="1:12">
      <c r="A41" s="2" t="s">
        <v>438</v>
      </c>
      <c r="B41" s="2" t="s">
        <v>69</v>
      </c>
      <c r="C41" s="2"/>
      <c r="D41" s="2">
        <v>1</v>
      </c>
      <c r="E41" s="2"/>
      <c r="F41" s="2" t="s">
        <v>165</v>
      </c>
      <c r="G41" s="2"/>
      <c r="H41" s="2"/>
      <c r="I41" s="2"/>
      <c r="J41" s="2"/>
      <c r="K41" s="2"/>
      <c r="L41" s="2"/>
    </row>
    <row r="42" spans="1:12">
      <c r="A42" s="2" t="s">
        <v>438</v>
      </c>
      <c r="B42" s="2" t="s">
        <v>72</v>
      </c>
      <c r="C42" s="2"/>
      <c r="D42" s="2">
        <v>1</v>
      </c>
      <c r="E42" s="2"/>
      <c r="F42" s="2" t="s">
        <v>165</v>
      </c>
      <c r="G42" s="2"/>
      <c r="H42" s="2"/>
      <c r="I42" s="2"/>
      <c r="J42" s="2"/>
      <c r="K42" s="2"/>
      <c r="L42" s="2"/>
    </row>
    <row r="43" spans="1:12">
      <c r="A43" s="2" t="s">
        <v>438</v>
      </c>
      <c r="B43" s="2" t="s">
        <v>74</v>
      </c>
      <c r="C43" s="2"/>
      <c r="D43" s="2">
        <v>1</v>
      </c>
      <c r="E43" s="2"/>
      <c r="F43" s="2" t="s">
        <v>165</v>
      </c>
      <c r="G43" s="2"/>
      <c r="H43" s="2"/>
      <c r="I43" s="2"/>
      <c r="J43" s="2"/>
      <c r="K43" s="2"/>
      <c r="L43" s="2"/>
    </row>
    <row r="44" spans="1:12">
      <c r="A44" s="2" t="s">
        <v>438</v>
      </c>
      <c r="B44" s="2" t="s">
        <v>76</v>
      </c>
      <c r="C44" s="2"/>
      <c r="D44" s="2">
        <v>1</v>
      </c>
      <c r="E44" s="2"/>
      <c r="F44" s="2" t="s">
        <v>165</v>
      </c>
      <c r="G44" s="2"/>
      <c r="H44" s="2"/>
      <c r="I44" s="2"/>
      <c r="J44" s="2"/>
      <c r="K44" s="2"/>
      <c r="L44" s="2"/>
    </row>
    <row r="45" spans="1:12">
      <c r="A45" s="2" t="s">
        <v>438</v>
      </c>
      <c r="B45" s="2" t="s">
        <v>205</v>
      </c>
      <c r="C45" s="2"/>
      <c r="D45" s="2">
        <v>1</v>
      </c>
      <c r="E45" s="2"/>
      <c r="F45" s="2" t="s">
        <v>165</v>
      </c>
      <c r="G45" s="2"/>
      <c r="H45" s="2"/>
      <c r="I45" s="2"/>
      <c r="J45" s="2"/>
      <c r="K45" s="2"/>
      <c r="L45" s="2"/>
    </row>
    <row r="46" spans="1:12">
      <c r="A46" s="2" t="s">
        <v>438</v>
      </c>
      <c r="B46" s="2" t="s">
        <v>78</v>
      </c>
      <c r="C46" s="2"/>
      <c r="D46" s="2">
        <v>1</v>
      </c>
      <c r="E46" s="2"/>
      <c r="F46" s="2" t="s">
        <v>165</v>
      </c>
      <c r="G46" s="2"/>
      <c r="H46" s="2"/>
      <c r="I46" s="2"/>
      <c r="J46" s="2"/>
      <c r="K46" s="2"/>
      <c r="L46" s="2"/>
    </row>
    <row r="47" spans="1:12">
      <c r="A47" s="2" t="s">
        <v>438</v>
      </c>
      <c r="B47" s="2" t="s">
        <v>183</v>
      </c>
      <c r="C47" s="2"/>
      <c r="D47" s="2">
        <v>1</v>
      </c>
      <c r="E47" s="2"/>
      <c r="F47" s="2" t="s">
        <v>165</v>
      </c>
      <c r="G47" s="2"/>
      <c r="H47" s="2"/>
      <c r="I47" s="2"/>
      <c r="J47" s="2"/>
      <c r="K47" s="2"/>
      <c r="L47" s="2"/>
    </row>
    <row r="48" spans="1:12">
      <c r="A48" s="2" t="s">
        <v>438</v>
      </c>
      <c r="B48" s="2" t="s">
        <v>81</v>
      </c>
      <c r="C48" s="2"/>
      <c r="D48" s="2">
        <v>1</v>
      </c>
      <c r="E48" s="2"/>
      <c r="F48" s="2" t="s">
        <v>165</v>
      </c>
      <c r="G48" s="2"/>
      <c r="H48" s="2"/>
      <c r="I48" s="2"/>
      <c r="J48" s="2"/>
      <c r="K48" s="2"/>
      <c r="L48" s="2"/>
    </row>
    <row r="49" spans="1:12">
      <c r="A49" s="2" t="s">
        <v>438</v>
      </c>
      <c r="B49" s="2" t="s">
        <v>209</v>
      </c>
      <c r="C49" s="2"/>
      <c r="D49" s="2">
        <v>1</v>
      </c>
      <c r="E49" s="2"/>
      <c r="F49" s="2" t="s">
        <v>165</v>
      </c>
      <c r="G49" s="2"/>
      <c r="H49" s="2"/>
      <c r="I49" s="2"/>
      <c r="J49" s="2"/>
      <c r="K49" s="2"/>
      <c r="L49" s="2"/>
    </row>
    <row r="50" spans="1:12">
      <c r="A50" s="2" t="s">
        <v>438</v>
      </c>
      <c r="B50" s="2" t="s">
        <v>83</v>
      </c>
      <c r="C50" s="2"/>
      <c r="D50" s="2">
        <v>1</v>
      </c>
      <c r="E50" s="2"/>
      <c r="F50" s="2" t="s">
        <v>165</v>
      </c>
      <c r="G50" s="2"/>
      <c r="H50" s="2"/>
      <c r="I50" s="2"/>
      <c r="J50" s="2"/>
      <c r="K50" s="2"/>
      <c r="L50" s="2"/>
    </row>
    <row r="51" spans="1:12">
      <c r="A51" s="2" t="s">
        <v>438</v>
      </c>
      <c r="B51" s="2" t="s">
        <v>212</v>
      </c>
      <c r="C51" s="2"/>
      <c r="D51" s="2">
        <v>1</v>
      </c>
      <c r="E51" s="2"/>
      <c r="F51" s="2" t="s">
        <v>165</v>
      </c>
      <c r="G51" s="2"/>
      <c r="H51" s="2"/>
      <c r="I51" s="2"/>
      <c r="J51" s="2"/>
      <c r="K51" s="2"/>
      <c r="L51" s="2"/>
    </row>
    <row r="52" spans="1:12">
      <c r="A52" s="2" t="s">
        <v>438</v>
      </c>
      <c r="B52" s="2" t="s">
        <v>86</v>
      </c>
      <c r="C52" s="2"/>
      <c r="D52" s="2">
        <v>1</v>
      </c>
      <c r="E52" s="2"/>
      <c r="F52" s="2" t="s">
        <v>165</v>
      </c>
      <c r="G52" s="2"/>
      <c r="H52" s="2"/>
      <c r="I52" s="2"/>
      <c r="J52" s="2"/>
      <c r="K52" s="2"/>
      <c r="L52" s="2"/>
    </row>
    <row r="53" spans="1:12">
      <c r="A53" s="2" t="s">
        <v>438</v>
      </c>
      <c r="B53" s="2" t="s">
        <v>88</v>
      </c>
      <c r="C53" s="2"/>
      <c r="D53" s="2">
        <v>1</v>
      </c>
      <c r="E53" s="2"/>
      <c r="F53" s="2" t="s">
        <v>165</v>
      </c>
      <c r="G53" s="2"/>
      <c r="H53" s="2"/>
      <c r="I53" s="2"/>
      <c r="J53" s="2"/>
      <c r="K53" s="2"/>
      <c r="L53" s="2"/>
    </row>
    <row r="54" spans="1:12">
      <c r="A54" s="2" t="s">
        <v>438</v>
      </c>
      <c r="B54" s="2" t="s">
        <v>89</v>
      </c>
      <c r="C54" s="2"/>
      <c r="D54" s="2">
        <v>1</v>
      </c>
      <c r="E54" s="2"/>
      <c r="F54" s="2" t="s">
        <v>165</v>
      </c>
      <c r="G54" s="2"/>
      <c r="H54" s="2"/>
      <c r="I54" s="2"/>
      <c r="J54" s="2"/>
      <c r="K54" s="2"/>
      <c r="L54" s="2"/>
    </row>
    <row r="55" spans="1:12">
      <c r="A55" s="2" t="s">
        <v>438</v>
      </c>
      <c r="B55" s="2" t="s">
        <v>90</v>
      </c>
      <c r="C55" s="2"/>
      <c r="D55" s="2">
        <v>1</v>
      </c>
      <c r="E55" s="2"/>
      <c r="F55" s="2" t="s">
        <v>165</v>
      </c>
      <c r="G55" s="2"/>
      <c r="H55" s="2"/>
      <c r="I55" s="2"/>
      <c r="J55" s="2"/>
      <c r="K55" s="2"/>
      <c r="L55" s="2"/>
    </row>
    <row r="56" spans="1:12">
      <c r="A56" s="2" t="s">
        <v>438</v>
      </c>
      <c r="B56" s="2" t="s">
        <v>92</v>
      </c>
      <c r="C56" s="2"/>
      <c r="D56" s="2">
        <v>1</v>
      </c>
      <c r="E56" s="2"/>
      <c r="F56" s="2" t="s">
        <v>165</v>
      </c>
      <c r="G56" s="2"/>
      <c r="H56" s="2"/>
      <c r="I56" s="2"/>
      <c r="J56" s="2"/>
      <c r="K56" s="2"/>
      <c r="L56" s="2"/>
    </row>
    <row r="57" spans="1:12">
      <c r="A57" s="2" t="s">
        <v>438</v>
      </c>
      <c r="B57" s="2" t="s">
        <v>217</v>
      </c>
      <c r="C57" s="2"/>
      <c r="D57" s="2">
        <v>1</v>
      </c>
      <c r="E57" s="2"/>
      <c r="F57" s="2" t="s">
        <v>165</v>
      </c>
      <c r="G57" s="2"/>
      <c r="H57" s="2"/>
      <c r="I57" s="2"/>
      <c r="J57" s="2"/>
      <c r="K57" s="2"/>
      <c r="L57" s="2"/>
    </row>
    <row r="58" spans="1:12">
      <c r="A58" s="2" t="s">
        <v>438</v>
      </c>
      <c r="B58" s="2" t="s">
        <v>219</v>
      </c>
      <c r="C58" s="2"/>
      <c r="D58" s="2">
        <v>1</v>
      </c>
      <c r="E58" s="2"/>
      <c r="F58" s="2" t="s">
        <v>165</v>
      </c>
      <c r="G58" s="2"/>
      <c r="H58" s="2"/>
      <c r="I58" s="2"/>
      <c r="J58" s="2"/>
      <c r="K58" s="2"/>
      <c r="L58" s="2"/>
    </row>
    <row r="59" spans="1:12">
      <c r="A59" s="2" t="s">
        <v>438</v>
      </c>
      <c r="B59" s="2" t="s">
        <v>220</v>
      </c>
      <c r="C59" s="2"/>
      <c r="D59" s="2">
        <v>1</v>
      </c>
      <c r="E59" s="2"/>
      <c r="F59" s="2" t="s">
        <v>165</v>
      </c>
      <c r="G59" s="2"/>
      <c r="H59" s="2"/>
      <c r="I59" s="2"/>
      <c r="J59" s="2"/>
      <c r="K59" s="2"/>
      <c r="L59" s="2"/>
    </row>
    <row r="60" spans="1:12">
      <c r="A60" s="2" t="s">
        <v>438</v>
      </c>
      <c r="B60" s="2" t="s">
        <v>101</v>
      </c>
      <c r="C60" s="2"/>
      <c r="D60" s="2">
        <v>1</v>
      </c>
      <c r="E60" s="2"/>
      <c r="F60" s="2" t="s">
        <v>165</v>
      </c>
      <c r="G60" s="2"/>
      <c r="H60" s="2"/>
      <c r="I60" s="2"/>
      <c r="J60" s="2"/>
      <c r="K60" s="2"/>
      <c r="L60" s="2"/>
    </row>
    <row r="61" spans="1:12">
      <c r="A61" s="2" t="s">
        <v>438</v>
      </c>
      <c r="B61" s="2" t="s">
        <v>221</v>
      </c>
      <c r="C61" s="2"/>
      <c r="D61" s="2">
        <v>1</v>
      </c>
      <c r="E61" s="2"/>
      <c r="F61" s="2" t="s">
        <v>165</v>
      </c>
      <c r="G61" s="2"/>
      <c r="H61" s="2"/>
      <c r="I61" s="2"/>
      <c r="J61" s="2"/>
      <c r="K61" s="2"/>
      <c r="L61" s="2"/>
    </row>
    <row r="62" spans="1:12">
      <c r="A62" s="2" t="s">
        <v>438</v>
      </c>
      <c r="B62" s="2" t="s">
        <v>102</v>
      </c>
      <c r="C62" s="2"/>
      <c r="D62" s="2">
        <v>1</v>
      </c>
      <c r="E62" s="2"/>
      <c r="F62" s="2" t="s">
        <v>165</v>
      </c>
      <c r="G62" s="2"/>
      <c r="H62" s="2"/>
      <c r="I62" s="2"/>
      <c r="J62" s="2"/>
      <c r="K62" s="2"/>
      <c r="L62" s="2"/>
    </row>
    <row r="63" spans="1:12">
      <c r="A63" s="2" t="s">
        <v>438</v>
      </c>
      <c r="B63" s="2" t="s">
        <v>103</v>
      </c>
      <c r="C63" s="2"/>
      <c r="D63" s="2">
        <v>1</v>
      </c>
      <c r="E63" s="2"/>
      <c r="F63" s="2" t="s">
        <v>165</v>
      </c>
      <c r="G63" s="2"/>
      <c r="H63" s="2"/>
      <c r="I63" s="2"/>
      <c r="J63" s="2"/>
      <c r="K63" s="2"/>
      <c r="L63" s="2"/>
    </row>
    <row r="64" spans="1:12">
      <c r="A64" s="2" t="s">
        <v>438</v>
      </c>
      <c r="B64" s="2" t="s">
        <v>105</v>
      </c>
      <c r="C64" s="2"/>
      <c r="D64" s="2">
        <v>1</v>
      </c>
      <c r="E64" s="2"/>
      <c r="F64" s="2" t="s">
        <v>165</v>
      </c>
      <c r="G64" s="2"/>
      <c r="H64" s="2"/>
      <c r="I64" s="2"/>
      <c r="J64" s="2"/>
      <c r="K64" s="2"/>
      <c r="L64" s="2"/>
    </row>
    <row r="65" spans="1:12">
      <c r="A65" s="2" t="s">
        <v>438</v>
      </c>
      <c r="B65" s="2" t="s">
        <v>222</v>
      </c>
      <c r="C65" s="2"/>
      <c r="D65" s="2">
        <v>1</v>
      </c>
      <c r="E65" s="2"/>
      <c r="F65" s="2" t="s">
        <v>165</v>
      </c>
      <c r="G65" s="2"/>
      <c r="H65" s="2"/>
      <c r="I65" s="2"/>
      <c r="J65" s="2"/>
      <c r="K65" s="2"/>
      <c r="L65" s="2"/>
    </row>
    <row r="66" spans="1:12">
      <c r="A66" s="2" t="s">
        <v>438</v>
      </c>
      <c r="B66" s="2" t="s">
        <v>107</v>
      </c>
      <c r="C66" s="2"/>
      <c r="D66" s="2">
        <v>1</v>
      </c>
      <c r="E66" s="2"/>
      <c r="F66" s="2" t="s">
        <v>165</v>
      </c>
      <c r="G66" s="2"/>
      <c r="H66" s="2"/>
      <c r="I66" s="2"/>
      <c r="J66" s="2"/>
      <c r="K66" s="2"/>
      <c r="L66" s="2"/>
    </row>
    <row r="67" spans="1:12">
      <c r="A67" s="2" t="s">
        <v>438</v>
      </c>
      <c r="B67" s="2" t="s">
        <v>108</v>
      </c>
      <c r="C67" s="2"/>
      <c r="D67" s="2">
        <v>1</v>
      </c>
      <c r="E67" s="2"/>
      <c r="F67" s="2" t="s">
        <v>165</v>
      </c>
      <c r="G67" s="2"/>
      <c r="H67" s="2"/>
      <c r="I67" s="2"/>
      <c r="J67" s="2"/>
      <c r="K67" s="2"/>
      <c r="L67" s="2"/>
    </row>
    <row r="68" spans="1:12">
      <c r="A68" s="2" t="s">
        <v>438</v>
      </c>
      <c r="B68" s="2" t="s">
        <v>109</v>
      </c>
      <c r="C68" s="2"/>
      <c r="D68" s="2">
        <v>1</v>
      </c>
      <c r="E68" s="2"/>
      <c r="F68" s="2" t="s">
        <v>165</v>
      </c>
      <c r="G68" s="2"/>
      <c r="H68" s="2"/>
      <c r="I68" s="2"/>
      <c r="J68" s="2"/>
      <c r="K68" s="2"/>
      <c r="L68" s="2"/>
    </row>
    <row r="69" spans="1:12">
      <c r="A69" s="2" t="s">
        <v>438</v>
      </c>
      <c r="B69" s="2" t="s">
        <v>114</v>
      </c>
      <c r="C69" s="2"/>
      <c r="D69" s="2">
        <v>1</v>
      </c>
      <c r="E69" s="2"/>
      <c r="F69" s="2" t="s">
        <v>165</v>
      </c>
      <c r="G69" s="2"/>
      <c r="H69" s="2"/>
      <c r="I69" s="2"/>
      <c r="J69" s="2"/>
      <c r="K69" s="2"/>
      <c r="L69" s="2"/>
    </row>
    <row r="70" spans="1:12">
      <c r="A70" s="2" t="s">
        <v>438</v>
      </c>
      <c r="B70" s="2" t="s">
        <v>117</v>
      </c>
      <c r="C70" s="2"/>
      <c r="D70" s="2">
        <v>1</v>
      </c>
      <c r="E70" s="2"/>
      <c r="F70" s="2" t="s">
        <v>165</v>
      </c>
      <c r="G70" s="2"/>
      <c r="H70" s="2"/>
      <c r="I70" s="2"/>
      <c r="J70" s="2"/>
      <c r="K70" s="2"/>
      <c r="L70" s="2"/>
    </row>
    <row r="71" spans="1:12">
      <c r="A71" s="2" t="s">
        <v>438</v>
      </c>
      <c r="B71" s="2" t="s">
        <v>118</v>
      </c>
      <c r="C71" s="2"/>
      <c r="D71" s="2">
        <v>1</v>
      </c>
      <c r="E71" s="2"/>
      <c r="F71" s="2" t="s">
        <v>165</v>
      </c>
      <c r="G71" s="2"/>
      <c r="H71" s="2"/>
      <c r="I71" s="2"/>
      <c r="J71" s="2"/>
      <c r="K71" s="2"/>
      <c r="L71" s="2"/>
    </row>
    <row r="72" spans="1:12">
      <c r="A72" s="2" t="s">
        <v>438</v>
      </c>
      <c r="B72" s="2" t="s">
        <v>119</v>
      </c>
      <c r="C72" s="2"/>
      <c r="D72" s="2">
        <v>1</v>
      </c>
      <c r="E72" s="2"/>
      <c r="F72" s="2" t="s">
        <v>165</v>
      </c>
      <c r="G72" s="2"/>
      <c r="H72" s="2"/>
      <c r="I72" s="2"/>
      <c r="J72" s="2"/>
      <c r="K72" s="2"/>
      <c r="L72" s="2"/>
    </row>
    <row r="73" spans="1:12">
      <c r="A73" s="2" t="s">
        <v>438</v>
      </c>
      <c r="B73" s="2" t="s">
        <v>195</v>
      </c>
      <c r="C73" s="2"/>
      <c r="D73" s="2">
        <v>1</v>
      </c>
      <c r="E73" s="2"/>
      <c r="F73" s="2" t="s">
        <v>165</v>
      </c>
      <c r="G73" s="2"/>
      <c r="H73" s="2"/>
      <c r="I73" s="2"/>
      <c r="J73" s="2"/>
      <c r="K73" s="2"/>
      <c r="L73" s="2"/>
    </row>
    <row r="74" spans="1:12">
      <c r="A74" s="2" t="s">
        <v>438</v>
      </c>
      <c r="B74" s="2" t="s">
        <v>196</v>
      </c>
      <c r="C74" s="2"/>
      <c r="D74" s="2">
        <v>1</v>
      </c>
      <c r="E74" s="2"/>
      <c r="F74" s="2" t="s">
        <v>165</v>
      </c>
      <c r="G74" s="2"/>
      <c r="H74" s="2"/>
      <c r="I74" s="2"/>
      <c r="J74" s="2"/>
      <c r="K74" s="2"/>
      <c r="L74" s="2"/>
    </row>
    <row r="75" spans="1:12">
      <c r="A75" s="2" t="s">
        <v>438</v>
      </c>
      <c r="B75" s="2" t="s">
        <v>57</v>
      </c>
      <c r="C75" s="2"/>
      <c r="D75" s="2">
        <v>1</v>
      </c>
      <c r="E75" s="2"/>
      <c r="F75" s="2" t="s">
        <v>165</v>
      </c>
      <c r="G75" s="2"/>
      <c r="H75" s="2"/>
      <c r="I75" s="2"/>
      <c r="J75" s="2"/>
      <c r="K75" s="2"/>
      <c r="L75" s="2"/>
    </row>
    <row r="76" spans="1:12">
      <c r="A76" s="2" t="s">
        <v>438</v>
      </c>
      <c r="B76" s="2" t="s">
        <v>53</v>
      </c>
      <c r="C76" s="2" t="s">
        <v>166</v>
      </c>
      <c r="D76" s="2"/>
      <c r="E76" s="2">
        <v>33026202</v>
      </c>
      <c r="F76" s="2" t="s">
        <v>164</v>
      </c>
      <c r="G76" s="2" t="s">
        <v>164</v>
      </c>
      <c r="H76" s="2" t="s">
        <v>167</v>
      </c>
      <c r="I76" s="2"/>
      <c r="J76" s="2"/>
      <c r="K76" s="2"/>
      <c r="L76" s="2"/>
    </row>
    <row r="77" spans="1:12">
      <c r="A77" s="2" t="s">
        <v>438</v>
      </c>
      <c r="B77" s="2" t="s">
        <v>84</v>
      </c>
      <c r="C77" s="2" t="s">
        <v>166</v>
      </c>
      <c r="D77" s="2"/>
      <c r="E77" s="2">
        <v>27938573</v>
      </c>
      <c r="F77" s="2" t="s">
        <v>164</v>
      </c>
      <c r="G77" s="2" t="s">
        <v>165</v>
      </c>
      <c r="H77" s="2"/>
      <c r="I77" s="2"/>
      <c r="J77" s="2"/>
      <c r="K77" s="2"/>
      <c r="L77" s="2"/>
    </row>
    <row r="78" spans="1:12">
      <c r="A78" s="2" t="s">
        <v>438</v>
      </c>
      <c r="B78" s="2" t="s">
        <v>99</v>
      </c>
      <c r="C78" s="2" t="s">
        <v>166</v>
      </c>
      <c r="D78" s="2"/>
      <c r="E78" s="2">
        <v>27938411</v>
      </c>
      <c r="F78" s="2" t="s">
        <v>164</v>
      </c>
      <c r="G78" s="2" t="s">
        <v>165</v>
      </c>
      <c r="H78" s="2"/>
      <c r="I78" s="2"/>
      <c r="J78" s="2"/>
      <c r="K78" s="2"/>
      <c r="L78" s="2"/>
    </row>
    <row r="79" spans="1:12">
      <c r="A79" s="2" t="s">
        <v>438</v>
      </c>
      <c r="B79" s="2" t="s">
        <v>79</v>
      </c>
      <c r="C79" s="2"/>
      <c r="D79" s="2"/>
      <c r="E79" s="2">
        <v>27951041</v>
      </c>
      <c r="F79" s="2" t="s">
        <v>164</v>
      </c>
      <c r="G79" s="2" t="s">
        <v>164</v>
      </c>
      <c r="H79" s="2" t="s">
        <v>182</v>
      </c>
      <c r="I79" s="2"/>
      <c r="J79" s="2"/>
      <c r="K79" s="2"/>
      <c r="L79" s="2"/>
    </row>
    <row r="80" spans="1:12">
      <c r="A80" s="2" t="s">
        <v>438</v>
      </c>
      <c r="B80" s="2" t="s">
        <v>63</v>
      </c>
      <c r="C80" s="2"/>
      <c r="D80" s="2"/>
      <c r="E80" s="2">
        <v>27930855</v>
      </c>
      <c r="F80" s="2" t="s">
        <v>164</v>
      </c>
      <c r="G80" s="2" t="s">
        <v>164</v>
      </c>
      <c r="H80" s="2" t="s">
        <v>170</v>
      </c>
      <c r="I80" s="2"/>
      <c r="J80" s="2"/>
      <c r="K80" s="2"/>
      <c r="L80" s="2"/>
    </row>
    <row r="81" spans="1:12">
      <c r="A81" s="2" t="s">
        <v>438</v>
      </c>
      <c r="B81" s="2" t="s">
        <v>173</v>
      </c>
      <c r="C81" s="2"/>
      <c r="D81" s="2"/>
      <c r="E81" s="2">
        <v>27951142</v>
      </c>
      <c r="F81" s="2" t="s">
        <v>164</v>
      </c>
      <c r="G81" s="2" t="s">
        <v>164</v>
      </c>
      <c r="H81" s="2" t="s">
        <v>174</v>
      </c>
      <c r="I81" s="2"/>
      <c r="J81" s="2"/>
      <c r="K81" s="2"/>
      <c r="L81" s="2"/>
    </row>
    <row r="82" spans="1:12">
      <c r="A82" s="2" t="s">
        <v>438</v>
      </c>
      <c r="B82" s="2" t="s">
        <v>91</v>
      </c>
      <c r="C82" s="2"/>
      <c r="D82" s="2"/>
      <c r="E82" s="2">
        <v>27954487</v>
      </c>
      <c r="F82" s="2" t="s">
        <v>164</v>
      </c>
      <c r="G82" s="2" t="s">
        <v>164</v>
      </c>
      <c r="H82" s="2" t="s">
        <v>174</v>
      </c>
      <c r="I82" s="2"/>
      <c r="J82" s="2"/>
      <c r="K82" s="2"/>
      <c r="L82" s="2"/>
    </row>
    <row r="83" spans="1:12">
      <c r="A83" s="2" t="s">
        <v>438</v>
      </c>
      <c r="B83" s="2" t="s">
        <v>176</v>
      </c>
      <c r="C83" s="2"/>
      <c r="D83" s="2"/>
      <c r="E83" s="2">
        <v>27935822</v>
      </c>
      <c r="F83" s="2" t="s">
        <v>164</v>
      </c>
      <c r="G83" s="2" t="s">
        <v>164</v>
      </c>
      <c r="H83" s="2" t="s">
        <v>168</v>
      </c>
      <c r="I83" s="2"/>
      <c r="J83" s="2"/>
      <c r="K83" s="2"/>
      <c r="L83" s="2"/>
    </row>
    <row r="84" spans="1:12">
      <c r="A84" s="2" t="s">
        <v>438</v>
      </c>
      <c r="B84" s="2" t="s">
        <v>112</v>
      </c>
      <c r="C84" s="2"/>
      <c r="D84" s="2"/>
      <c r="E84" s="2">
        <v>27930214</v>
      </c>
      <c r="F84" s="2" t="s">
        <v>164</v>
      </c>
      <c r="G84" s="2" t="s">
        <v>164</v>
      </c>
      <c r="H84" s="2" t="s">
        <v>186</v>
      </c>
      <c r="I84" s="2"/>
      <c r="J84" s="2"/>
      <c r="K84" s="2"/>
      <c r="L84" s="2"/>
    </row>
    <row r="85" spans="1:12">
      <c r="A85" s="2" t="s">
        <v>438</v>
      </c>
      <c r="B85" s="2" t="s">
        <v>43</v>
      </c>
      <c r="C85" s="2"/>
      <c r="D85" s="2"/>
      <c r="E85" s="2">
        <v>27931212</v>
      </c>
      <c r="F85" s="2" t="s">
        <v>164</v>
      </c>
      <c r="G85" s="2" t="s">
        <v>165</v>
      </c>
      <c r="H85" s="2"/>
      <c r="I85" s="2"/>
      <c r="J85" s="2"/>
      <c r="K85" s="2"/>
      <c r="L85" s="2"/>
    </row>
    <row r="86" spans="1:12">
      <c r="A86" s="2" t="s">
        <v>438</v>
      </c>
      <c r="B86" s="2" t="s">
        <v>44</v>
      </c>
      <c r="C86" s="2"/>
      <c r="D86" s="2"/>
      <c r="E86" s="2">
        <v>27931213</v>
      </c>
      <c r="F86" s="2" t="s">
        <v>164</v>
      </c>
      <c r="G86" s="2" t="s">
        <v>165</v>
      </c>
      <c r="H86" s="2"/>
      <c r="I86" s="2"/>
      <c r="J86" s="2"/>
      <c r="K86" s="2"/>
      <c r="L86" s="2"/>
    </row>
    <row r="87" spans="1:12">
      <c r="A87" s="2" t="s">
        <v>438</v>
      </c>
      <c r="B87" s="2" t="s">
        <v>45</v>
      </c>
      <c r="C87" s="2"/>
      <c r="D87" s="2"/>
      <c r="E87" s="2">
        <v>27930071</v>
      </c>
      <c r="F87" s="2" t="s">
        <v>164</v>
      </c>
      <c r="G87" s="2" t="s">
        <v>165</v>
      </c>
      <c r="H87" s="2"/>
      <c r="I87" s="2"/>
      <c r="J87" s="2"/>
      <c r="K87" s="2"/>
      <c r="L87" s="2"/>
    </row>
    <row r="88" spans="1:12">
      <c r="A88" s="2" t="s">
        <v>438</v>
      </c>
      <c r="B88" s="2" t="s">
        <v>46</v>
      </c>
      <c r="C88" s="2"/>
      <c r="D88" s="2"/>
      <c r="E88" s="2">
        <v>27951187</v>
      </c>
      <c r="F88" s="2" t="s">
        <v>164</v>
      </c>
      <c r="G88" s="2" t="s">
        <v>165</v>
      </c>
      <c r="H88" s="2"/>
      <c r="I88" s="2"/>
      <c r="J88" s="2"/>
      <c r="K88" s="2"/>
      <c r="L88" s="2"/>
    </row>
    <row r="89" spans="1:12">
      <c r="A89" s="2" t="s">
        <v>438</v>
      </c>
      <c r="B89" s="2" t="s">
        <v>50</v>
      </c>
      <c r="C89" s="2"/>
      <c r="D89" s="2"/>
      <c r="E89" s="2">
        <v>27951104</v>
      </c>
      <c r="F89" s="2" t="s">
        <v>164</v>
      </c>
      <c r="G89" s="2" t="s">
        <v>165</v>
      </c>
      <c r="H89" s="2"/>
      <c r="I89" s="2"/>
      <c r="J89" s="2"/>
      <c r="K89" s="2"/>
      <c r="L89" s="2"/>
    </row>
    <row r="90" spans="1:12">
      <c r="A90" s="2" t="s">
        <v>438</v>
      </c>
      <c r="B90" s="2" t="s">
        <v>51</v>
      </c>
      <c r="C90" s="2"/>
      <c r="D90" s="2"/>
      <c r="E90" s="2">
        <v>27930059</v>
      </c>
      <c r="F90" s="2" t="s">
        <v>164</v>
      </c>
      <c r="G90" s="2" t="s">
        <v>165</v>
      </c>
      <c r="H90" s="2"/>
      <c r="I90" s="2"/>
      <c r="J90" s="2"/>
      <c r="K90" s="2"/>
      <c r="L90" s="2"/>
    </row>
    <row r="91" spans="1:12">
      <c r="A91" s="2" t="s">
        <v>438</v>
      </c>
      <c r="B91" s="2" t="s">
        <v>54</v>
      </c>
      <c r="C91" s="2"/>
      <c r="D91" s="2"/>
      <c r="E91" s="2">
        <v>27951967</v>
      </c>
      <c r="F91" s="2" t="s">
        <v>164</v>
      </c>
      <c r="G91" s="2" t="s">
        <v>165</v>
      </c>
      <c r="H91" s="2"/>
      <c r="I91" s="2"/>
      <c r="J91" s="2"/>
      <c r="K91" s="2"/>
      <c r="L91" s="2"/>
    </row>
    <row r="92" spans="1:12">
      <c r="A92" s="2" t="s">
        <v>438</v>
      </c>
      <c r="B92" s="2" t="s">
        <v>59</v>
      </c>
      <c r="C92" s="2"/>
      <c r="D92" s="2"/>
      <c r="E92" s="2">
        <v>27951214</v>
      </c>
      <c r="F92" s="2" t="s">
        <v>164</v>
      </c>
      <c r="G92" s="2" t="s">
        <v>165</v>
      </c>
      <c r="H92" s="2"/>
      <c r="I92" s="2"/>
      <c r="J92" s="2"/>
      <c r="K92" s="2"/>
      <c r="L92" s="2"/>
    </row>
    <row r="93" spans="1:12">
      <c r="A93" s="2" t="s">
        <v>438</v>
      </c>
      <c r="B93" s="2" t="s">
        <v>64</v>
      </c>
      <c r="C93" s="2"/>
      <c r="D93" s="2"/>
      <c r="E93" s="2">
        <v>27929701</v>
      </c>
      <c r="F93" s="2" t="s">
        <v>164</v>
      </c>
      <c r="G93" s="2" t="s">
        <v>165</v>
      </c>
      <c r="H93" s="2"/>
      <c r="I93" s="2"/>
      <c r="J93" s="2"/>
      <c r="K93" s="2"/>
      <c r="L93" s="2"/>
    </row>
    <row r="94" spans="1:12">
      <c r="A94" s="2" t="s">
        <v>438</v>
      </c>
      <c r="B94" s="2" t="s">
        <v>70</v>
      </c>
      <c r="C94" s="2"/>
      <c r="D94" s="2"/>
      <c r="E94" s="2">
        <v>27951120</v>
      </c>
      <c r="F94" s="2" t="s">
        <v>164</v>
      </c>
      <c r="G94" s="2" t="s">
        <v>165</v>
      </c>
      <c r="H94" s="2"/>
      <c r="I94" s="2"/>
      <c r="J94" s="2"/>
      <c r="K94" s="2"/>
      <c r="L94" s="2"/>
    </row>
    <row r="95" spans="1:12">
      <c r="A95" s="2" t="s">
        <v>438</v>
      </c>
      <c r="B95" s="2" t="s">
        <v>177</v>
      </c>
      <c r="C95" s="2"/>
      <c r="D95" s="2"/>
      <c r="E95" s="2">
        <v>27954456</v>
      </c>
      <c r="F95" s="2" t="s">
        <v>164</v>
      </c>
      <c r="G95" s="2" t="s">
        <v>165</v>
      </c>
      <c r="H95" s="2"/>
      <c r="I95" s="2"/>
      <c r="J95" s="2"/>
      <c r="K95" s="2"/>
      <c r="L95" s="2"/>
    </row>
    <row r="96" spans="1:12">
      <c r="A96" s="2" t="s">
        <v>438</v>
      </c>
      <c r="B96" s="2" t="s">
        <v>71</v>
      </c>
      <c r="C96" s="2"/>
      <c r="D96" s="2"/>
      <c r="E96" s="2">
        <v>27930224</v>
      </c>
      <c r="F96" s="2" t="s">
        <v>164</v>
      </c>
      <c r="G96" s="2" t="s">
        <v>165</v>
      </c>
      <c r="H96" s="2"/>
      <c r="I96" s="2"/>
      <c r="J96" s="2"/>
      <c r="K96" s="2"/>
      <c r="L96" s="2"/>
    </row>
    <row r="97" spans="1:12">
      <c r="A97" s="2" t="s">
        <v>438</v>
      </c>
      <c r="B97" s="2" t="s">
        <v>73</v>
      </c>
      <c r="C97" s="2"/>
      <c r="D97" s="2"/>
      <c r="E97" s="2">
        <v>27929781</v>
      </c>
      <c r="F97" s="2" t="s">
        <v>164</v>
      </c>
      <c r="G97" s="2" t="s">
        <v>165</v>
      </c>
      <c r="H97" s="2"/>
      <c r="I97" s="2"/>
      <c r="J97" s="2"/>
      <c r="K97" s="2"/>
      <c r="L97" s="2"/>
    </row>
    <row r="98" spans="1:12">
      <c r="A98" s="2" t="s">
        <v>438</v>
      </c>
      <c r="B98" s="2" t="s">
        <v>75</v>
      </c>
      <c r="C98" s="2"/>
      <c r="D98" s="2"/>
      <c r="E98" s="2">
        <v>27969862</v>
      </c>
      <c r="F98" s="2" t="s">
        <v>164</v>
      </c>
      <c r="G98" s="2" t="s">
        <v>165</v>
      </c>
      <c r="H98" s="2"/>
      <c r="I98" s="2"/>
      <c r="J98" s="2"/>
      <c r="K98" s="2"/>
      <c r="L98" s="2"/>
    </row>
    <row r="99" spans="1:12">
      <c r="A99" s="2" t="s">
        <v>438</v>
      </c>
      <c r="B99" s="2" t="s">
        <v>77</v>
      </c>
      <c r="C99" s="2"/>
      <c r="D99" s="2"/>
      <c r="E99" s="2">
        <v>27930370</v>
      </c>
      <c r="F99" s="2" t="s">
        <v>164</v>
      </c>
      <c r="G99" s="2" t="s">
        <v>165</v>
      </c>
      <c r="H99" s="2"/>
      <c r="I99" s="2"/>
      <c r="J99" s="2"/>
      <c r="K99" s="2"/>
      <c r="L99" s="2"/>
    </row>
    <row r="100" spans="1:12">
      <c r="A100" s="2" t="s">
        <v>438</v>
      </c>
      <c r="B100" s="2" t="s">
        <v>180</v>
      </c>
      <c r="C100" s="2"/>
      <c r="D100" s="2"/>
      <c r="E100" s="2">
        <v>27936028</v>
      </c>
      <c r="F100" s="2" t="s">
        <v>164</v>
      </c>
      <c r="G100" s="2" t="s">
        <v>165</v>
      </c>
      <c r="H100" s="2"/>
      <c r="I100" s="2"/>
      <c r="J100" s="2"/>
      <c r="K100" s="2"/>
      <c r="L100" s="2"/>
    </row>
    <row r="101" spans="1:12">
      <c r="A101" s="2" t="s">
        <v>438</v>
      </c>
      <c r="B101" s="2" t="s">
        <v>80</v>
      </c>
      <c r="C101" s="2"/>
      <c r="D101" s="2"/>
      <c r="E101" s="2">
        <v>27931218</v>
      </c>
      <c r="F101" s="2" t="s">
        <v>164</v>
      </c>
      <c r="G101" s="2" t="s">
        <v>165</v>
      </c>
      <c r="H101" s="2"/>
      <c r="I101" s="2"/>
      <c r="J101" s="2"/>
      <c r="K101" s="2"/>
      <c r="L101" s="2"/>
    </row>
    <row r="102" spans="1:12">
      <c r="A102" s="2" t="s">
        <v>438</v>
      </c>
      <c r="B102" s="2" t="s">
        <v>82</v>
      </c>
      <c r="C102" s="2"/>
      <c r="D102" s="2"/>
      <c r="E102" s="2">
        <v>27930613</v>
      </c>
      <c r="F102" s="2" t="s">
        <v>164</v>
      </c>
      <c r="G102" s="2" t="s">
        <v>165</v>
      </c>
      <c r="H102" s="2"/>
      <c r="I102" s="2"/>
      <c r="J102" s="2"/>
      <c r="K102" s="2"/>
      <c r="L102" s="2"/>
    </row>
    <row r="103" spans="1:12">
      <c r="A103" s="2" t="s">
        <v>438</v>
      </c>
      <c r="B103" s="2" t="s">
        <v>85</v>
      </c>
      <c r="C103" s="2"/>
      <c r="D103" s="2"/>
      <c r="E103" s="2">
        <v>27929660</v>
      </c>
      <c r="F103" s="2" t="s">
        <v>164</v>
      </c>
      <c r="G103" s="2" t="s">
        <v>165</v>
      </c>
      <c r="H103" s="2"/>
      <c r="I103" s="2"/>
      <c r="J103" s="2"/>
      <c r="K103" s="2"/>
      <c r="L103" s="2"/>
    </row>
    <row r="104" spans="1:12">
      <c r="A104" s="2" t="s">
        <v>438</v>
      </c>
      <c r="B104" s="2" t="s">
        <v>94</v>
      </c>
      <c r="C104" s="2"/>
      <c r="D104" s="2"/>
      <c r="E104" s="2">
        <v>27951043</v>
      </c>
      <c r="F104" s="2" t="s">
        <v>164</v>
      </c>
      <c r="G104" s="2" t="s">
        <v>165</v>
      </c>
      <c r="H104" s="2"/>
      <c r="I104" s="2"/>
      <c r="J104" s="2"/>
      <c r="K104" s="2"/>
      <c r="L104" s="2"/>
    </row>
    <row r="105" spans="1:12">
      <c r="A105" s="2" t="s">
        <v>438</v>
      </c>
      <c r="B105" s="2" t="s">
        <v>95</v>
      </c>
      <c r="C105" s="2"/>
      <c r="D105" s="2"/>
      <c r="E105" s="2">
        <v>27929991</v>
      </c>
      <c r="F105" s="2" t="s">
        <v>164</v>
      </c>
      <c r="G105" s="2" t="s">
        <v>165</v>
      </c>
      <c r="H105" s="2"/>
      <c r="I105" s="2"/>
      <c r="J105" s="2"/>
      <c r="K105" s="2"/>
      <c r="L105" s="2"/>
    </row>
    <row r="106" spans="1:12">
      <c r="A106" s="2" t="s">
        <v>438</v>
      </c>
      <c r="B106" s="2" t="s">
        <v>96</v>
      </c>
      <c r="C106" s="2"/>
      <c r="D106" s="2"/>
      <c r="E106" s="2">
        <v>27931221</v>
      </c>
      <c r="F106" s="2" t="s">
        <v>164</v>
      </c>
      <c r="G106" s="2" t="s">
        <v>165</v>
      </c>
      <c r="H106" s="2"/>
      <c r="I106" s="2"/>
      <c r="J106" s="2"/>
      <c r="K106" s="2"/>
      <c r="L106" s="2"/>
    </row>
    <row r="107" spans="1:12">
      <c r="A107" s="2" t="s">
        <v>438</v>
      </c>
      <c r="B107" s="2" t="s">
        <v>97</v>
      </c>
      <c r="C107" s="2"/>
      <c r="D107" s="2"/>
      <c r="E107" s="2">
        <v>27931220</v>
      </c>
      <c r="F107" s="2" t="s">
        <v>164</v>
      </c>
      <c r="G107" s="2" t="s">
        <v>165</v>
      </c>
      <c r="H107" s="2"/>
      <c r="I107" s="2"/>
      <c r="J107" s="2"/>
      <c r="K107" s="2"/>
      <c r="L107" s="2"/>
    </row>
    <row r="108" spans="1:12">
      <c r="A108" s="2" t="s">
        <v>438</v>
      </c>
      <c r="B108" s="2" t="s">
        <v>100</v>
      </c>
      <c r="C108" s="2"/>
      <c r="D108" s="2"/>
      <c r="E108" s="2">
        <v>27938292</v>
      </c>
      <c r="F108" s="2" t="s">
        <v>164</v>
      </c>
      <c r="G108" s="2" t="s">
        <v>165</v>
      </c>
      <c r="H108" s="2"/>
      <c r="I108" s="2"/>
      <c r="J108" s="2"/>
      <c r="K108" s="2"/>
      <c r="L108" s="2"/>
    </row>
    <row r="109" spans="1:12">
      <c r="A109" s="2" t="s">
        <v>438</v>
      </c>
      <c r="B109" s="2" t="s">
        <v>104</v>
      </c>
      <c r="C109" s="2"/>
      <c r="D109" s="2"/>
      <c r="E109" s="2">
        <v>27951196</v>
      </c>
      <c r="F109" s="2" t="s">
        <v>164</v>
      </c>
      <c r="G109" s="2" t="s">
        <v>165</v>
      </c>
      <c r="H109" s="2"/>
      <c r="I109" s="2"/>
      <c r="J109" s="2"/>
      <c r="K109" s="2"/>
      <c r="L109" s="2"/>
    </row>
    <row r="110" spans="1:12">
      <c r="A110" s="2" t="s">
        <v>438</v>
      </c>
      <c r="B110" s="2" t="s">
        <v>110</v>
      </c>
      <c r="C110" s="2"/>
      <c r="D110" s="2"/>
      <c r="E110" s="2">
        <v>27929806</v>
      </c>
      <c r="F110" s="2" t="s">
        <v>164</v>
      </c>
      <c r="G110" s="2" t="s">
        <v>165</v>
      </c>
      <c r="H110" s="2"/>
      <c r="I110" s="2"/>
      <c r="J110" s="2"/>
      <c r="K110" s="2"/>
      <c r="L110" s="2"/>
    </row>
    <row r="111" spans="1:12">
      <c r="A111" s="2" t="s">
        <v>438</v>
      </c>
      <c r="B111" s="2" t="s">
        <v>111</v>
      </c>
      <c r="C111" s="2"/>
      <c r="D111" s="2"/>
      <c r="E111" s="2">
        <v>27951301</v>
      </c>
      <c r="F111" s="2" t="s">
        <v>164</v>
      </c>
      <c r="G111" s="2" t="s">
        <v>165</v>
      </c>
      <c r="H111" s="2"/>
      <c r="I111" s="2"/>
      <c r="J111" s="2"/>
      <c r="K111" s="2"/>
      <c r="L111" s="2"/>
    </row>
    <row r="112" spans="1:12">
      <c r="A112" s="2" t="s">
        <v>438</v>
      </c>
      <c r="B112" s="2" t="s">
        <v>113</v>
      </c>
      <c r="C112" s="2"/>
      <c r="D112" s="2"/>
      <c r="E112" s="2">
        <v>27930207</v>
      </c>
      <c r="F112" s="2" t="s">
        <v>164</v>
      </c>
      <c r="G112" s="2" t="s">
        <v>165</v>
      </c>
      <c r="H112" s="2"/>
      <c r="I112" s="2"/>
      <c r="J112" s="2"/>
      <c r="K112" s="2"/>
      <c r="L112" s="2"/>
    </row>
    <row r="113" spans="1:12">
      <c r="A113" s="2" t="s">
        <v>438</v>
      </c>
      <c r="B113" s="2" t="s">
        <v>115</v>
      </c>
      <c r="C113" s="2"/>
      <c r="D113" s="2"/>
      <c r="E113" s="2">
        <v>27930530</v>
      </c>
      <c r="F113" s="2" t="s">
        <v>164</v>
      </c>
      <c r="G113" s="2" t="s">
        <v>165</v>
      </c>
      <c r="H113" s="2"/>
      <c r="I113" s="2"/>
      <c r="J113" s="2"/>
      <c r="K113" s="2"/>
      <c r="L113" s="2"/>
    </row>
    <row r="114" spans="1:12">
      <c r="A114" s="2" t="s">
        <v>438</v>
      </c>
      <c r="B114" s="2" t="s">
        <v>116</v>
      </c>
      <c r="C114" s="2"/>
      <c r="D114" s="2"/>
      <c r="E114" s="2">
        <v>27937942</v>
      </c>
      <c r="F114" s="2" t="s">
        <v>164</v>
      </c>
      <c r="G114" s="2" t="s">
        <v>165</v>
      </c>
      <c r="H114" s="2"/>
      <c r="I114" s="2"/>
      <c r="J114" s="2"/>
      <c r="K114" s="2"/>
      <c r="L114" s="2"/>
    </row>
    <row r="115" spans="1:12">
      <c r="A115" s="2" t="s">
        <v>438</v>
      </c>
      <c r="B115" s="2" t="s">
        <v>56</v>
      </c>
      <c r="C115" s="2"/>
      <c r="D115" s="2"/>
      <c r="E115" s="2"/>
      <c r="F115" s="2" t="s">
        <v>164</v>
      </c>
      <c r="G115" s="2"/>
      <c r="H115" s="2"/>
      <c r="I115" s="2"/>
      <c r="J115" s="2"/>
      <c r="K115" s="2"/>
      <c r="L115" s="2"/>
    </row>
    <row r="116" spans="1:12">
      <c r="A116" s="2" t="s">
        <v>438</v>
      </c>
      <c r="B116" s="2" t="s">
        <v>58</v>
      </c>
      <c r="C116" s="2"/>
      <c r="D116" s="2"/>
      <c r="E116" s="2"/>
      <c r="F116" s="2" t="s">
        <v>164</v>
      </c>
      <c r="G116" s="2"/>
      <c r="H116" s="2"/>
      <c r="I116" s="2"/>
      <c r="J116" s="2"/>
      <c r="K116" s="2"/>
      <c r="L116" s="2"/>
    </row>
    <row r="117" spans="1:12">
      <c r="A117" s="2" t="s">
        <v>441</v>
      </c>
      <c r="B117" s="20" t="s">
        <v>536</v>
      </c>
      <c r="C117" s="20"/>
      <c r="D117" s="2">
        <v>1</v>
      </c>
      <c r="E117" s="2"/>
      <c r="F117" s="2" t="s">
        <v>164</v>
      </c>
      <c r="G117" s="2" t="s">
        <v>164</v>
      </c>
      <c r="H117" s="2" t="s">
        <v>425</v>
      </c>
      <c r="I117" s="2"/>
      <c r="J117" s="2"/>
      <c r="K117" s="33" t="s">
        <v>401</v>
      </c>
      <c r="L117" s="2" t="s">
        <v>402</v>
      </c>
    </row>
    <row r="118" spans="1:12">
      <c r="A118" s="2" t="s">
        <v>441</v>
      </c>
      <c r="B118" s="20" t="s">
        <v>537</v>
      </c>
      <c r="C118" s="20"/>
      <c r="D118" s="2">
        <v>1</v>
      </c>
      <c r="E118" s="2"/>
      <c r="F118" s="2" t="s">
        <v>164</v>
      </c>
      <c r="G118" s="2" t="s">
        <v>164</v>
      </c>
      <c r="H118" s="2"/>
      <c r="I118" s="2"/>
      <c r="J118" s="2">
        <v>1</v>
      </c>
      <c r="K118" s="2"/>
      <c r="L118" s="2" t="s">
        <v>400</v>
      </c>
    </row>
    <row r="119" spans="1:12">
      <c r="A119" s="2" t="s">
        <v>441</v>
      </c>
      <c r="B119" s="2" t="s">
        <v>538</v>
      </c>
      <c r="C119" s="2"/>
      <c r="D119" s="2">
        <v>1</v>
      </c>
      <c r="E119" s="2"/>
      <c r="F119" s="2" t="s">
        <v>164</v>
      </c>
      <c r="G119" s="2" t="s">
        <v>165</v>
      </c>
      <c r="H119" s="2"/>
      <c r="I119" s="2"/>
      <c r="J119" s="2"/>
      <c r="K119" s="31" t="s">
        <v>233</v>
      </c>
      <c r="L119" s="2" t="s">
        <v>232</v>
      </c>
    </row>
    <row r="120" spans="1:12">
      <c r="A120" s="2" t="s">
        <v>441</v>
      </c>
      <c r="B120" s="20" t="s">
        <v>539</v>
      </c>
      <c r="C120" s="20"/>
      <c r="D120" s="2">
        <v>1</v>
      </c>
      <c r="E120" s="2"/>
      <c r="F120" s="2" t="s">
        <v>164</v>
      </c>
      <c r="G120" s="2" t="s">
        <v>165</v>
      </c>
      <c r="H120" s="2"/>
      <c r="I120" s="2"/>
      <c r="J120" s="2"/>
      <c r="K120" s="30" t="s">
        <v>235</v>
      </c>
      <c r="L120" s="2" t="s">
        <v>234</v>
      </c>
    </row>
    <row r="121" spans="1:12">
      <c r="A121" s="2" t="s">
        <v>441</v>
      </c>
      <c r="B121" s="20" t="s">
        <v>540</v>
      </c>
      <c r="C121" s="20"/>
      <c r="D121" s="2">
        <v>1</v>
      </c>
      <c r="E121" s="2"/>
      <c r="F121" s="2" t="s">
        <v>164</v>
      </c>
      <c r="G121" s="2" t="s">
        <v>165</v>
      </c>
      <c r="H121" s="2"/>
      <c r="I121" s="2"/>
      <c r="J121" s="2"/>
      <c r="K121" s="34" t="s">
        <v>251</v>
      </c>
      <c r="L121" s="2" t="s">
        <v>250</v>
      </c>
    </row>
    <row r="122" spans="1:12">
      <c r="A122" s="2" t="s">
        <v>441</v>
      </c>
      <c r="B122" s="20" t="s">
        <v>328</v>
      </c>
      <c r="C122" s="20"/>
      <c r="D122" s="2">
        <v>1</v>
      </c>
      <c r="E122" s="2"/>
      <c r="F122" s="2" t="s">
        <v>164</v>
      </c>
      <c r="G122" s="2" t="s">
        <v>165</v>
      </c>
      <c r="H122" s="2"/>
      <c r="I122" s="2"/>
      <c r="J122" s="2"/>
      <c r="K122" s="2" t="s">
        <v>330</v>
      </c>
      <c r="L122" s="2" t="s">
        <v>329</v>
      </c>
    </row>
    <row r="123" spans="1:12">
      <c r="A123" s="2" t="s">
        <v>441</v>
      </c>
      <c r="B123" s="20" t="s">
        <v>541</v>
      </c>
      <c r="C123" s="20"/>
      <c r="D123" s="2">
        <v>1</v>
      </c>
      <c r="E123" s="2"/>
      <c r="F123" s="2" t="s">
        <v>164</v>
      </c>
      <c r="G123" s="2" t="s">
        <v>165</v>
      </c>
      <c r="H123" s="2"/>
      <c r="I123" s="2"/>
      <c r="J123" s="2"/>
      <c r="K123" s="26" t="s">
        <v>334</v>
      </c>
      <c r="L123" s="2" t="s">
        <v>333</v>
      </c>
    </row>
    <row r="124" spans="1:12">
      <c r="A124" s="2" t="s">
        <v>441</v>
      </c>
      <c r="B124" s="20" t="s">
        <v>542</v>
      </c>
      <c r="C124" s="20"/>
      <c r="D124" s="2">
        <v>1</v>
      </c>
      <c r="E124" s="2"/>
      <c r="F124" s="2" t="s">
        <v>164</v>
      </c>
      <c r="G124" s="2" t="s">
        <v>165</v>
      </c>
      <c r="H124" s="2"/>
      <c r="I124" s="2"/>
      <c r="J124" s="2"/>
      <c r="K124" s="29" t="s">
        <v>367</v>
      </c>
      <c r="L124" s="2" t="s">
        <v>366</v>
      </c>
    </row>
    <row r="125" spans="1:12">
      <c r="A125" s="2" t="s">
        <v>441</v>
      </c>
      <c r="B125" s="20" t="s">
        <v>543</v>
      </c>
      <c r="C125" s="20"/>
      <c r="D125" s="2">
        <v>1</v>
      </c>
      <c r="E125" s="2"/>
      <c r="F125" s="2" t="s">
        <v>164</v>
      </c>
      <c r="G125" s="2" t="s">
        <v>165</v>
      </c>
      <c r="H125" s="2"/>
      <c r="I125" s="2"/>
      <c r="J125" s="2"/>
      <c r="K125" s="35" t="s">
        <v>381</v>
      </c>
      <c r="L125" s="2" t="s">
        <v>380</v>
      </c>
    </row>
    <row r="126" spans="1:12">
      <c r="A126" s="2" t="s">
        <v>441</v>
      </c>
      <c r="B126" s="20" t="s">
        <v>544</v>
      </c>
      <c r="C126" s="20"/>
      <c r="D126" s="2">
        <v>1</v>
      </c>
      <c r="E126" s="2"/>
      <c r="F126" s="2" t="s">
        <v>164</v>
      </c>
      <c r="G126" s="2" t="s">
        <v>165</v>
      </c>
      <c r="H126" s="2"/>
      <c r="I126" s="2"/>
      <c r="J126" s="2"/>
      <c r="K126" s="28" t="s">
        <v>397</v>
      </c>
      <c r="L126" s="2" t="s">
        <v>396</v>
      </c>
    </row>
    <row r="127" spans="1:12">
      <c r="A127" s="2" t="s">
        <v>441</v>
      </c>
      <c r="B127" s="20" t="s">
        <v>545</v>
      </c>
      <c r="C127" s="20"/>
      <c r="D127" s="2">
        <v>1</v>
      </c>
      <c r="E127" s="2"/>
      <c r="F127" s="2" t="s">
        <v>165</v>
      </c>
      <c r="G127" s="2"/>
      <c r="H127" s="2"/>
      <c r="I127" s="2"/>
      <c r="J127" s="2"/>
      <c r="K127" s="2"/>
      <c r="L127" s="2"/>
    </row>
    <row r="128" spans="1:12">
      <c r="A128" s="2" t="s">
        <v>441</v>
      </c>
      <c r="B128" s="20" t="s">
        <v>546</v>
      </c>
      <c r="C128" s="20"/>
      <c r="D128" s="2">
        <v>1</v>
      </c>
      <c r="E128" s="2"/>
      <c r="F128" s="2" t="s">
        <v>165</v>
      </c>
      <c r="G128" s="2"/>
      <c r="H128" s="2"/>
      <c r="I128" s="2"/>
      <c r="J128" s="2"/>
      <c r="K128" s="2"/>
      <c r="L128" s="2"/>
    </row>
    <row r="129" spans="1:12">
      <c r="A129" s="2" t="s">
        <v>441</v>
      </c>
      <c r="B129" s="20" t="s">
        <v>547</v>
      </c>
      <c r="C129" s="20"/>
      <c r="D129" s="2">
        <v>1</v>
      </c>
      <c r="E129" s="2"/>
      <c r="F129" s="2" t="s">
        <v>165</v>
      </c>
      <c r="G129" s="2"/>
      <c r="H129" s="2"/>
      <c r="I129" s="2"/>
      <c r="J129" s="2"/>
      <c r="K129" s="2"/>
      <c r="L129" s="2"/>
    </row>
    <row r="130" spans="1:12">
      <c r="A130" s="2" t="s">
        <v>441</v>
      </c>
      <c r="B130" s="20" t="s">
        <v>548</v>
      </c>
      <c r="C130" s="20"/>
      <c r="D130" s="2">
        <v>1</v>
      </c>
      <c r="E130" s="2"/>
      <c r="F130" s="2" t="s">
        <v>165</v>
      </c>
      <c r="G130" s="2"/>
      <c r="H130" s="2"/>
      <c r="I130" s="2"/>
      <c r="J130" s="2"/>
      <c r="K130" s="2"/>
      <c r="L130" s="2"/>
    </row>
    <row r="131" spans="1:12">
      <c r="A131" s="2" t="s">
        <v>441</v>
      </c>
      <c r="B131" s="20" t="s">
        <v>549</v>
      </c>
      <c r="C131" s="20"/>
      <c r="D131" s="2">
        <v>1</v>
      </c>
      <c r="E131" s="2"/>
      <c r="F131" s="2" t="s">
        <v>165</v>
      </c>
      <c r="G131" s="2"/>
      <c r="H131" s="2"/>
      <c r="I131" s="2"/>
      <c r="J131" s="2"/>
      <c r="K131" s="2"/>
      <c r="L131" s="2"/>
    </row>
    <row r="132" spans="1:12">
      <c r="A132" s="2" t="s">
        <v>441</v>
      </c>
      <c r="B132" s="20" t="s">
        <v>534</v>
      </c>
      <c r="C132" s="20"/>
      <c r="D132" s="2"/>
      <c r="E132" s="2">
        <v>27933673</v>
      </c>
      <c r="F132" s="2" t="s">
        <v>164</v>
      </c>
      <c r="G132" s="2" t="s">
        <v>164</v>
      </c>
      <c r="H132" s="2" t="s">
        <v>168</v>
      </c>
      <c r="I132" s="2"/>
      <c r="J132" s="2"/>
      <c r="K132" s="2"/>
      <c r="L132" s="2"/>
    </row>
    <row r="133" spans="1:12">
      <c r="A133" s="2" t="s">
        <v>441</v>
      </c>
      <c r="B133" s="20" t="s">
        <v>535</v>
      </c>
      <c r="C133" s="20"/>
      <c r="D133" s="2"/>
      <c r="E133" s="2">
        <v>27932275</v>
      </c>
      <c r="F133" s="2" t="s">
        <v>164</v>
      </c>
      <c r="G133" s="2" t="s">
        <v>165</v>
      </c>
      <c r="H133" s="2"/>
      <c r="I133" s="2"/>
      <c r="J133" s="2"/>
      <c r="K133" s="2"/>
      <c r="L133" s="2"/>
    </row>
    <row r="134" spans="1:12">
      <c r="A134" s="2" t="s">
        <v>441</v>
      </c>
      <c r="B134" s="20" t="s">
        <v>550</v>
      </c>
      <c r="C134" s="20"/>
      <c r="D134" s="2"/>
      <c r="E134" s="2"/>
      <c r="F134" s="2" t="s">
        <v>164</v>
      </c>
      <c r="G134" s="2"/>
      <c r="H134" s="2"/>
      <c r="I134" s="2"/>
      <c r="J134" s="2"/>
      <c r="K134" s="2"/>
      <c r="L134" s="2"/>
    </row>
    <row r="135" spans="1:12">
      <c r="A135" s="2" t="s">
        <v>437</v>
      </c>
      <c r="B135" s="2" t="s">
        <v>27</v>
      </c>
      <c r="C135" s="2"/>
      <c r="D135" s="2">
        <v>1</v>
      </c>
      <c r="E135" s="2"/>
      <c r="F135" s="2" t="s">
        <v>164</v>
      </c>
      <c r="G135" s="2" t="s">
        <v>164</v>
      </c>
      <c r="H135" s="2" t="s">
        <v>424</v>
      </c>
      <c r="I135" s="2"/>
      <c r="J135" s="2"/>
      <c r="K135" s="33" t="s">
        <v>383</v>
      </c>
      <c r="L135" s="2" t="s">
        <v>382</v>
      </c>
    </row>
    <row r="136" spans="1:12">
      <c r="A136" s="2" t="s">
        <v>437</v>
      </c>
      <c r="B136" s="2" t="s">
        <v>10</v>
      </c>
      <c r="C136" s="2"/>
      <c r="D136" s="2">
        <v>1</v>
      </c>
      <c r="E136" s="2"/>
      <c r="F136" s="2" t="s">
        <v>164</v>
      </c>
      <c r="G136" s="2" t="s">
        <v>165</v>
      </c>
      <c r="H136" s="2"/>
      <c r="I136" s="2"/>
      <c r="J136" s="2"/>
      <c r="K136" s="2" t="s">
        <v>288</v>
      </c>
      <c r="L136" s="2" t="s">
        <v>287</v>
      </c>
    </row>
    <row r="137" spans="1:12">
      <c r="A137" s="2" t="s">
        <v>437</v>
      </c>
      <c r="B137" s="2" t="s">
        <v>12</v>
      </c>
      <c r="C137" s="2"/>
      <c r="D137" s="2">
        <v>1</v>
      </c>
      <c r="E137" s="2"/>
      <c r="F137" s="2" t="s">
        <v>164</v>
      </c>
      <c r="G137" s="2" t="s">
        <v>165</v>
      </c>
      <c r="H137" s="2"/>
      <c r="I137" s="2"/>
      <c r="J137" s="2"/>
      <c r="K137" s="2" t="s">
        <v>315</v>
      </c>
      <c r="L137" s="2" t="s">
        <v>314</v>
      </c>
    </row>
    <row r="138" spans="1:12">
      <c r="A138" s="2" t="s">
        <v>437</v>
      </c>
      <c r="B138" s="2" t="s">
        <v>13</v>
      </c>
      <c r="C138" s="2"/>
      <c r="D138" s="2">
        <v>1</v>
      </c>
      <c r="E138" s="2"/>
      <c r="F138" s="2" t="s">
        <v>164</v>
      </c>
      <c r="G138" s="2" t="s">
        <v>165</v>
      </c>
      <c r="H138" s="2"/>
      <c r="I138" s="2"/>
      <c r="J138" s="2"/>
      <c r="K138" s="2" t="s">
        <v>317</v>
      </c>
      <c r="L138" s="2" t="s">
        <v>316</v>
      </c>
    </row>
    <row r="139" spans="1:12">
      <c r="A139" s="2" t="s">
        <v>437</v>
      </c>
      <c r="B139" s="2" t="s">
        <v>14</v>
      </c>
      <c r="C139" s="2"/>
      <c r="D139" s="2">
        <v>1</v>
      </c>
      <c r="E139" s="2"/>
      <c r="F139" s="2" t="s">
        <v>164</v>
      </c>
      <c r="G139" s="2" t="s">
        <v>165</v>
      </c>
      <c r="H139" s="2"/>
      <c r="I139" s="2"/>
      <c r="J139" s="2"/>
      <c r="K139" s="2" t="s">
        <v>319</v>
      </c>
      <c r="L139" s="2" t="s">
        <v>318</v>
      </c>
    </row>
    <row r="140" spans="1:12">
      <c r="A140" s="2" t="s">
        <v>437</v>
      </c>
      <c r="B140" s="2" t="s">
        <v>23</v>
      </c>
      <c r="C140" s="2"/>
      <c r="D140" s="2">
        <v>1</v>
      </c>
      <c r="E140" s="2"/>
      <c r="F140" s="2" t="s">
        <v>164</v>
      </c>
      <c r="G140" s="2" t="s">
        <v>165</v>
      </c>
      <c r="H140" s="2"/>
      <c r="I140" s="2"/>
      <c r="J140" s="2"/>
      <c r="K140" s="25" t="s">
        <v>350</v>
      </c>
      <c r="L140" s="2" t="s">
        <v>349</v>
      </c>
    </row>
    <row r="141" spans="1:12">
      <c r="A141" s="2" t="s">
        <v>437</v>
      </c>
      <c r="B141" s="2" t="s">
        <v>30</v>
      </c>
      <c r="C141" s="2"/>
      <c r="D141" s="2">
        <v>1</v>
      </c>
      <c r="E141" s="2"/>
      <c r="F141" s="2" t="s">
        <v>164</v>
      </c>
      <c r="G141" s="2" t="s">
        <v>165</v>
      </c>
      <c r="H141" s="2"/>
      <c r="I141" s="2"/>
      <c r="J141" s="2"/>
      <c r="K141" s="36" t="s">
        <v>395</v>
      </c>
      <c r="L141" s="2" t="s">
        <v>394</v>
      </c>
    </row>
    <row r="142" spans="1:12">
      <c r="A142" s="2" t="s">
        <v>437</v>
      </c>
      <c r="B142" s="2" t="s">
        <v>33</v>
      </c>
      <c r="C142" s="2"/>
      <c r="D142" s="2">
        <v>1</v>
      </c>
      <c r="E142" s="2"/>
      <c r="F142" s="2" t="s">
        <v>164</v>
      </c>
      <c r="G142" s="2" t="s">
        <v>165</v>
      </c>
      <c r="H142" s="2"/>
      <c r="I142" s="2"/>
      <c r="J142" s="2"/>
      <c r="K142" s="2"/>
      <c r="L142" s="2" t="s">
        <v>398</v>
      </c>
    </row>
    <row r="143" spans="1:12">
      <c r="A143" s="2" t="s">
        <v>437</v>
      </c>
      <c r="B143" s="2" t="s">
        <v>34</v>
      </c>
      <c r="C143" s="2"/>
      <c r="D143" s="2">
        <v>1</v>
      </c>
      <c r="E143" s="2"/>
      <c r="F143" s="2" t="s">
        <v>164</v>
      </c>
      <c r="G143" s="2" t="s">
        <v>165</v>
      </c>
      <c r="H143" s="2"/>
      <c r="I143" s="2"/>
      <c r="J143" s="2"/>
      <c r="K143" s="2"/>
      <c r="L143" s="2" t="s">
        <v>399</v>
      </c>
    </row>
    <row r="144" spans="1:12">
      <c r="A144" s="2" t="s">
        <v>437</v>
      </c>
      <c r="B144" s="2" t="s">
        <v>35</v>
      </c>
      <c r="C144" s="2"/>
      <c r="D144" s="2">
        <v>1</v>
      </c>
      <c r="E144" s="2"/>
      <c r="F144" s="2" t="s">
        <v>164</v>
      </c>
      <c r="G144" s="2" t="s">
        <v>165</v>
      </c>
      <c r="H144" s="2"/>
      <c r="I144" s="2"/>
      <c r="J144" s="2"/>
      <c r="K144" s="32" t="s">
        <v>406</v>
      </c>
      <c r="L144" s="2" t="s">
        <v>405</v>
      </c>
    </row>
    <row r="145" spans="1:12">
      <c r="A145" s="2" t="s">
        <v>437</v>
      </c>
      <c r="B145" s="2" t="s">
        <v>5</v>
      </c>
      <c r="C145" s="2"/>
      <c r="D145" s="2">
        <v>1</v>
      </c>
      <c r="E145" s="2"/>
      <c r="F145" s="2" t="s">
        <v>165</v>
      </c>
      <c r="G145" s="2"/>
      <c r="H145" s="2"/>
      <c r="I145" s="2"/>
      <c r="J145" s="2"/>
      <c r="K145" s="2"/>
      <c r="L145" s="2"/>
    </row>
    <row r="146" spans="1:12">
      <c r="A146" s="2" t="s">
        <v>437</v>
      </c>
      <c r="B146" s="2" t="s">
        <v>6</v>
      </c>
      <c r="C146" s="2"/>
      <c r="D146" s="2">
        <v>1</v>
      </c>
      <c r="E146" s="2"/>
      <c r="F146" s="2" t="s">
        <v>165</v>
      </c>
      <c r="G146" s="2"/>
      <c r="H146" s="2"/>
      <c r="I146" s="2"/>
      <c r="J146" s="2"/>
      <c r="K146" s="2"/>
      <c r="L146" s="2"/>
    </row>
    <row r="147" spans="1:12">
      <c r="A147" s="2" t="s">
        <v>437</v>
      </c>
      <c r="B147" s="2" t="s">
        <v>11</v>
      </c>
      <c r="C147" s="2"/>
      <c r="D147" s="2">
        <v>1</v>
      </c>
      <c r="E147" s="2"/>
      <c r="F147" s="2" t="s">
        <v>165</v>
      </c>
      <c r="G147" s="2"/>
      <c r="H147" s="2"/>
      <c r="I147" s="2"/>
      <c r="J147" s="2"/>
      <c r="K147" s="2"/>
      <c r="L147" s="2"/>
    </row>
    <row r="148" spans="1:12">
      <c r="A148" s="2" t="s">
        <v>437</v>
      </c>
      <c r="B148" s="2" t="s">
        <v>18</v>
      </c>
      <c r="C148" s="2"/>
      <c r="D148" s="2">
        <v>1</v>
      </c>
      <c r="E148" s="2"/>
      <c r="F148" s="2" t="s">
        <v>165</v>
      </c>
      <c r="G148" s="2"/>
      <c r="H148" s="2"/>
      <c r="I148" s="2"/>
      <c r="J148" s="2"/>
      <c r="K148" s="2"/>
      <c r="L148" s="2"/>
    </row>
    <row r="149" spans="1:12">
      <c r="A149" s="2" t="s">
        <v>437</v>
      </c>
      <c r="B149" s="2" t="s">
        <v>19</v>
      </c>
      <c r="C149" s="2"/>
      <c r="D149" s="2">
        <v>1</v>
      </c>
      <c r="E149" s="2"/>
      <c r="F149" s="2" t="s">
        <v>165</v>
      </c>
      <c r="G149" s="2"/>
      <c r="H149" s="2"/>
      <c r="I149" s="2"/>
      <c r="J149" s="2"/>
      <c r="K149" s="2"/>
      <c r="L149" s="2"/>
    </row>
    <row r="150" spans="1:12">
      <c r="A150" s="2" t="s">
        <v>437</v>
      </c>
      <c r="B150" s="2" t="s">
        <v>21</v>
      </c>
      <c r="C150" s="2"/>
      <c r="D150" s="2">
        <v>1</v>
      </c>
      <c r="E150" s="2"/>
      <c r="F150" s="2" t="s">
        <v>165</v>
      </c>
      <c r="G150" s="2"/>
      <c r="H150" s="2"/>
      <c r="I150" s="2"/>
      <c r="J150" s="2"/>
      <c r="K150" s="2"/>
      <c r="L150" s="2"/>
    </row>
    <row r="151" spans="1:12">
      <c r="A151" s="2" t="s">
        <v>437</v>
      </c>
      <c r="B151" s="2" t="s">
        <v>26</v>
      </c>
      <c r="C151" s="2"/>
      <c r="D151" s="2">
        <v>1</v>
      </c>
      <c r="E151" s="2"/>
      <c r="F151" s="2" t="s">
        <v>165</v>
      </c>
      <c r="G151" s="2"/>
      <c r="H151" s="2"/>
      <c r="I151" s="2"/>
      <c r="J151" s="2"/>
      <c r="K151" s="2"/>
      <c r="L151" s="2"/>
    </row>
    <row r="152" spans="1:12">
      <c r="A152" s="2" t="s">
        <v>437</v>
      </c>
      <c r="B152" s="2" t="s">
        <v>28</v>
      </c>
      <c r="C152" s="2"/>
      <c r="D152" s="2">
        <v>1</v>
      </c>
      <c r="E152" s="2"/>
      <c r="F152" s="2" t="s">
        <v>165</v>
      </c>
      <c r="G152" s="2"/>
      <c r="H152" s="2"/>
      <c r="I152" s="2"/>
      <c r="J152" s="2"/>
      <c r="K152" s="2"/>
      <c r="L152" s="2"/>
    </row>
    <row r="153" spans="1:12">
      <c r="A153" s="2" t="s">
        <v>437</v>
      </c>
      <c r="B153" s="2" t="s">
        <v>29</v>
      </c>
      <c r="C153" s="2"/>
      <c r="D153" s="2">
        <v>1</v>
      </c>
      <c r="E153" s="2"/>
      <c r="F153" s="2" t="s">
        <v>165</v>
      </c>
      <c r="G153" s="2"/>
      <c r="H153" s="2"/>
      <c r="I153" s="2"/>
      <c r="J153" s="2"/>
      <c r="K153" s="2"/>
      <c r="L153" s="2"/>
    </row>
    <row r="154" spans="1:12">
      <c r="A154" s="2" t="s">
        <v>437</v>
      </c>
      <c r="B154" s="2" t="s">
        <v>31</v>
      </c>
      <c r="C154" s="2"/>
      <c r="D154" s="2">
        <v>1</v>
      </c>
      <c r="E154" s="2"/>
      <c r="F154" s="2" t="s">
        <v>165</v>
      </c>
      <c r="G154" s="2"/>
      <c r="H154" s="2"/>
      <c r="I154" s="2"/>
      <c r="J154" s="2"/>
      <c r="K154" s="2"/>
      <c r="L154" s="2"/>
    </row>
    <row r="155" spans="1:12">
      <c r="A155" s="2" t="s">
        <v>437</v>
      </c>
      <c r="B155" s="2" t="s">
        <v>32</v>
      </c>
      <c r="C155" s="2"/>
      <c r="D155" s="2">
        <v>1</v>
      </c>
      <c r="E155" s="2"/>
      <c r="F155" s="2" t="s">
        <v>165</v>
      </c>
      <c r="G155" s="2"/>
      <c r="H155" s="2"/>
      <c r="I155" s="2"/>
      <c r="J155" s="2"/>
      <c r="K155" s="2"/>
      <c r="L155" s="2"/>
    </row>
    <row r="156" spans="1:12">
      <c r="A156" s="2" t="s">
        <v>437</v>
      </c>
      <c r="B156" s="2" t="s">
        <v>36</v>
      </c>
      <c r="C156" s="2"/>
      <c r="D156" s="2">
        <v>1</v>
      </c>
      <c r="E156" s="2"/>
      <c r="F156" s="2" t="s">
        <v>165</v>
      </c>
      <c r="G156" s="2"/>
      <c r="H156" s="2"/>
      <c r="I156" s="2"/>
      <c r="J156" s="2"/>
      <c r="K156" s="2"/>
      <c r="L156" s="2"/>
    </row>
    <row r="157" spans="1:12">
      <c r="A157" s="2" t="s">
        <v>437</v>
      </c>
      <c r="B157" s="2" t="s">
        <v>37</v>
      </c>
      <c r="C157" s="2"/>
      <c r="D157" s="2">
        <v>1</v>
      </c>
      <c r="E157" s="2"/>
      <c r="F157" s="2" t="s">
        <v>165</v>
      </c>
      <c r="G157" s="2"/>
      <c r="H157" s="2"/>
      <c r="I157" s="2"/>
      <c r="J157" s="2"/>
      <c r="K157" s="2"/>
      <c r="L157" s="2"/>
    </row>
    <row r="158" spans="1:12">
      <c r="A158" s="2" t="s">
        <v>437</v>
      </c>
      <c r="B158" s="2" t="s">
        <v>7</v>
      </c>
      <c r="C158" s="2" t="s">
        <v>166</v>
      </c>
      <c r="D158" s="2"/>
      <c r="E158" s="2">
        <v>33026202</v>
      </c>
      <c r="F158" s="2" t="s">
        <v>164</v>
      </c>
      <c r="G158" s="2" t="s">
        <v>164</v>
      </c>
      <c r="H158" s="2" t="s">
        <v>167</v>
      </c>
      <c r="I158" s="2"/>
      <c r="J158" s="2"/>
      <c r="K158" s="2"/>
      <c r="L158" s="2"/>
    </row>
    <row r="159" spans="1:12">
      <c r="A159" s="2" t="s">
        <v>437</v>
      </c>
      <c r="B159" s="2" t="s">
        <v>24</v>
      </c>
      <c r="C159" s="2" t="s">
        <v>166</v>
      </c>
      <c r="D159" s="2"/>
      <c r="E159" s="2">
        <v>27938573</v>
      </c>
      <c r="F159" s="2" t="s">
        <v>164</v>
      </c>
      <c r="G159" s="2" t="s">
        <v>165</v>
      </c>
      <c r="H159" s="2"/>
      <c r="I159" s="2"/>
      <c r="J159" s="2"/>
      <c r="K159" s="2"/>
      <c r="L159" s="2"/>
    </row>
    <row r="160" spans="1:12">
      <c r="A160" s="2" t="s">
        <v>437</v>
      </c>
      <c r="B160" s="2" t="s">
        <v>9</v>
      </c>
      <c r="C160" s="2"/>
      <c r="D160" s="2"/>
      <c r="E160" s="2">
        <v>27931172</v>
      </c>
      <c r="F160" s="2" t="s">
        <v>164</v>
      </c>
      <c r="G160" s="2" t="s">
        <v>164</v>
      </c>
      <c r="H160" s="2" t="s">
        <v>168</v>
      </c>
      <c r="I160" s="2"/>
      <c r="J160" s="2"/>
      <c r="K160" s="2"/>
      <c r="L160" s="2"/>
    </row>
    <row r="161" spans="1:12">
      <c r="A161" s="2" t="s">
        <v>437</v>
      </c>
      <c r="B161" s="2" t="s">
        <v>22</v>
      </c>
      <c r="C161" s="2"/>
      <c r="D161" s="2"/>
      <c r="E161" s="2">
        <v>27936966</v>
      </c>
      <c r="F161" s="2" t="s">
        <v>164</v>
      </c>
      <c r="G161" s="2" t="s">
        <v>164</v>
      </c>
      <c r="H161" s="2" t="s">
        <v>181</v>
      </c>
      <c r="I161" s="2"/>
      <c r="J161" s="2"/>
      <c r="K161" s="2"/>
      <c r="L161" s="2"/>
    </row>
    <row r="162" spans="1:12">
      <c r="A162" s="2" t="s">
        <v>437</v>
      </c>
      <c r="B162" s="2" t="s">
        <v>8</v>
      </c>
      <c r="C162" s="2"/>
      <c r="D162" s="2"/>
      <c r="E162" s="2">
        <v>27940058</v>
      </c>
      <c r="F162" s="2" t="s">
        <v>164</v>
      </c>
      <c r="G162" s="2" t="s">
        <v>165</v>
      </c>
      <c r="H162" s="2"/>
      <c r="I162" s="2"/>
      <c r="J162" s="2"/>
      <c r="K162" s="2"/>
      <c r="L162" s="2"/>
    </row>
    <row r="163" spans="1:12">
      <c r="A163" s="2" t="s">
        <v>437</v>
      </c>
      <c r="B163" s="2" t="s">
        <v>16</v>
      </c>
      <c r="C163" s="2"/>
      <c r="D163" s="2"/>
      <c r="E163" s="2">
        <v>27970029</v>
      </c>
      <c r="F163" s="2" t="s">
        <v>164</v>
      </c>
      <c r="G163" s="2" t="s">
        <v>165</v>
      </c>
      <c r="H163" s="2"/>
      <c r="I163" s="2"/>
      <c r="J163" s="2"/>
      <c r="K163" s="2"/>
      <c r="L163" s="2"/>
    </row>
    <row r="164" spans="1:12">
      <c r="A164" s="2" t="s">
        <v>437</v>
      </c>
      <c r="B164" s="2" t="s">
        <v>17</v>
      </c>
      <c r="C164" s="2"/>
      <c r="D164" s="2"/>
      <c r="E164" s="2">
        <v>27951055</v>
      </c>
      <c r="F164" s="2" t="s">
        <v>164</v>
      </c>
      <c r="G164" s="2" t="s">
        <v>165</v>
      </c>
      <c r="H164" s="2"/>
      <c r="I164" s="2"/>
      <c r="J164" s="2"/>
      <c r="K164" s="2"/>
      <c r="L164" s="2"/>
    </row>
    <row r="165" spans="1:12">
      <c r="A165" s="2" t="s">
        <v>437</v>
      </c>
      <c r="B165" s="2" t="s">
        <v>20</v>
      </c>
      <c r="C165" s="2"/>
      <c r="D165" s="2"/>
      <c r="E165" s="2">
        <v>27929283</v>
      </c>
      <c r="F165" s="2" t="s">
        <v>164</v>
      </c>
      <c r="G165" s="2" t="s">
        <v>165</v>
      </c>
      <c r="H165" s="2"/>
      <c r="I165" s="2"/>
      <c r="J165" s="2"/>
      <c r="K165" s="2"/>
      <c r="L165" s="2"/>
    </row>
    <row r="166" spans="1:12">
      <c r="A166" s="2" t="s">
        <v>437</v>
      </c>
      <c r="B166" s="2" t="s">
        <v>25</v>
      </c>
      <c r="C166" s="2"/>
      <c r="D166" s="2"/>
      <c r="E166" s="2">
        <v>27930504</v>
      </c>
      <c r="F166" s="2" t="s">
        <v>164</v>
      </c>
      <c r="G166" s="2" t="s">
        <v>165</v>
      </c>
      <c r="H166" s="2"/>
      <c r="I166" s="2"/>
      <c r="J166" s="2"/>
      <c r="K166" s="2"/>
      <c r="L166" s="2"/>
    </row>
    <row r="167" spans="1:12">
      <c r="A167" s="2" t="s">
        <v>437</v>
      </c>
      <c r="B167" s="2" t="s">
        <v>38</v>
      </c>
      <c r="C167" s="2"/>
      <c r="D167" s="2"/>
      <c r="E167" s="2">
        <v>27938557</v>
      </c>
      <c r="F167" s="2" t="s">
        <v>164</v>
      </c>
      <c r="G167" s="2" t="s">
        <v>165</v>
      </c>
      <c r="H167" s="2"/>
      <c r="I167" s="2"/>
      <c r="J167" s="2"/>
      <c r="K167" s="2"/>
      <c r="L167" s="2"/>
    </row>
    <row r="168" spans="1:12">
      <c r="A168" s="2" t="s">
        <v>437</v>
      </c>
      <c r="B168" s="2" t="s">
        <v>15</v>
      </c>
      <c r="C168" s="2"/>
      <c r="D168" s="2"/>
      <c r="E168" s="2">
        <v>27930103</v>
      </c>
      <c r="F168" s="2" t="s">
        <v>165</v>
      </c>
      <c r="G168" s="2"/>
      <c r="H168" s="2"/>
      <c r="I168" s="2"/>
      <c r="J168" s="2"/>
      <c r="K168" s="2"/>
      <c r="L168" s="2"/>
    </row>
    <row r="169" spans="1:12">
      <c r="A169" s="2" t="s">
        <v>440</v>
      </c>
      <c r="B169" s="20" t="s">
        <v>556</v>
      </c>
      <c r="C169" s="20"/>
      <c r="D169" s="2">
        <v>1</v>
      </c>
      <c r="E169" s="2"/>
      <c r="F169" s="2" t="s">
        <v>164</v>
      </c>
      <c r="G169" s="2" t="s">
        <v>164</v>
      </c>
      <c r="H169" s="2" t="s">
        <v>182</v>
      </c>
      <c r="I169" s="2"/>
      <c r="J169" s="2"/>
      <c r="K169" s="2"/>
      <c r="L169" s="2"/>
    </row>
    <row r="170" spans="1:12">
      <c r="A170" s="2" t="s">
        <v>440</v>
      </c>
      <c r="B170" s="20" t="s">
        <v>557</v>
      </c>
      <c r="C170" s="20"/>
      <c r="D170" s="2">
        <v>1</v>
      </c>
      <c r="E170" s="2"/>
      <c r="F170" s="2" t="s">
        <v>164</v>
      </c>
      <c r="G170" s="2" t="s">
        <v>164</v>
      </c>
      <c r="H170" s="2" t="s">
        <v>428</v>
      </c>
      <c r="I170" s="2"/>
      <c r="J170" s="2"/>
      <c r="K170" s="2"/>
      <c r="L170" s="2"/>
    </row>
    <row r="171" spans="1:12">
      <c r="A171" s="2" t="s">
        <v>440</v>
      </c>
      <c r="B171" s="20" t="s">
        <v>159</v>
      </c>
      <c r="C171" s="20"/>
      <c r="D171" s="2">
        <v>1</v>
      </c>
      <c r="E171" s="2"/>
      <c r="F171" s="2" t="s">
        <v>164</v>
      </c>
      <c r="G171" s="2" t="s">
        <v>165</v>
      </c>
      <c r="H171" s="2"/>
      <c r="I171" s="2"/>
      <c r="J171" s="2"/>
      <c r="K171" s="31" t="s">
        <v>253</v>
      </c>
      <c r="L171" s="2" t="s">
        <v>252</v>
      </c>
    </row>
    <row r="172" spans="1:12">
      <c r="A172" s="2" t="s">
        <v>440</v>
      </c>
      <c r="B172" s="20" t="s">
        <v>558</v>
      </c>
      <c r="C172" s="20"/>
      <c r="D172" s="2">
        <v>1</v>
      </c>
      <c r="E172" s="2"/>
      <c r="F172" s="2" t="s">
        <v>164</v>
      </c>
      <c r="G172" s="2" t="s">
        <v>165</v>
      </c>
      <c r="H172" s="2"/>
      <c r="I172" s="2"/>
      <c r="J172" s="2"/>
      <c r="K172" s="37" t="s">
        <v>294</v>
      </c>
      <c r="L172" s="2" t="s">
        <v>293</v>
      </c>
    </row>
    <row r="173" spans="1:12">
      <c r="A173" s="2" t="s">
        <v>440</v>
      </c>
      <c r="B173" s="20" t="s">
        <v>160</v>
      </c>
      <c r="C173" s="20"/>
      <c r="D173" s="2">
        <v>1</v>
      </c>
      <c r="E173" s="2"/>
      <c r="F173" s="2" t="s">
        <v>164</v>
      </c>
      <c r="G173" s="2" t="s">
        <v>165</v>
      </c>
      <c r="H173" s="2"/>
      <c r="I173" s="2"/>
      <c r="J173" s="2"/>
      <c r="K173" s="2" t="s">
        <v>336</v>
      </c>
      <c r="L173" s="26" t="s">
        <v>335</v>
      </c>
    </row>
    <row r="174" spans="1:12">
      <c r="A174" s="2" t="s">
        <v>440</v>
      </c>
      <c r="B174" s="20" t="s">
        <v>559</v>
      </c>
      <c r="C174" s="20"/>
      <c r="D174" s="2">
        <v>1</v>
      </c>
      <c r="E174" s="2"/>
      <c r="F174" s="2" t="s">
        <v>164</v>
      </c>
      <c r="G174" s="2" t="s">
        <v>165</v>
      </c>
      <c r="H174" s="2"/>
      <c r="I174" s="2"/>
      <c r="J174" s="2"/>
      <c r="K174" s="2" t="s">
        <v>338</v>
      </c>
      <c r="L174" s="2" t="s">
        <v>337</v>
      </c>
    </row>
    <row r="175" spans="1:12">
      <c r="A175" s="2" t="s">
        <v>440</v>
      </c>
      <c r="B175" s="20" t="s">
        <v>340</v>
      </c>
      <c r="C175" s="20"/>
      <c r="D175" s="2">
        <v>1</v>
      </c>
      <c r="E175" s="2"/>
      <c r="F175" s="2" t="s">
        <v>164</v>
      </c>
      <c r="G175" s="2" t="s">
        <v>165</v>
      </c>
      <c r="H175" s="2"/>
      <c r="I175" s="2"/>
      <c r="J175" s="2"/>
      <c r="K175" s="2" t="s">
        <v>341</v>
      </c>
      <c r="L175" s="2" t="s">
        <v>339</v>
      </c>
    </row>
    <row r="176" spans="1:12">
      <c r="A176" s="2" t="s">
        <v>440</v>
      </c>
      <c r="B176" s="20" t="s">
        <v>560</v>
      </c>
      <c r="C176" s="20"/>
      <c r="D176" s="2">
        <v>1</v>
      </c>
      <c r="E176" s="2"/>
      <c r="F176" s="2" t="s">
        <v>164</v>
      </c>
      <c r="G176" s="2" t="s">
        <v>165</v>
      </c>
      <c r="H176" s="2"/>
      <c r="I176" s="2"/>
      <c r="J176" s="2"/>
      <c r="K176" s="29" t="s">
        <v>561</v>
      </c>
      <c r="L176" s="2" t="s">
        <v>375</v>
      </c>
    </row>
    <row r="177" spans="1:12">
      <c r="A177" s="2" t="s">
        <v>440</v>
      </c>
      <c r="B177" s="20" t="s">
        <v>562</v>
      </c>
      <c r="C177" s="20"/>
      <c r="D177" s="2">
        <v>1</v>
      </c>
      <c r="E177" s="2"/>
      <c r="F177" s="2" t="s">
        <v>165</v>
      </c>
      <c r="G177" s="2"/>
      <c r="H177" s="2"/>
      <c r="I177" s="2"/>
      <c r="J177" s="2"/>
      <c r="K177" s="2"/>
      <c r="L177" s="2"/>
    </row>
    <row r="178" spans="1:12">
      <c r="A178" s="2" t="s">
        <v>440</v>
      </c>
      <c r="B178" s="20" t="s">
        <v>162</v>
      </c>
      <c r="C178" s="20"/>
      <c r="D178" s="2">
        <v>1</v>
      </c>
      <c r="E178" s="2"/>
      <c r="F178" s="2" t="s">
        <v>165</v>
      </c>
      <c r="G178" s="2"/>
      <c r="H178" s="2"/>
      <c r="I178" s="2"/>
      <c r="J178" s="2"/>
      <c r="K178" s="2"/>
      <c r="L178" s="2"/>
    </row>
    <row r="179" spans="1:12">
      <c r="A179" s="2" t="s">
        <v>440</v>
      </c>
      <c r="B179" s="20" t="s">
        <v>563</v>
      </c>
      <c r="C179" s="20"/>
      <c r="D179" s="2">
        <v>1</v>
      </c>
      <c r="E179" s="2"/>
      <c r="F179" s="2" t="s">
        <v>165</v>
      </c>
      <c r="G179" s="2"/>
      <c r="H179" s="2"/>
      <c r="I179" s="2"/>
      <c r="J179" s="2"/>
      <c r="K179" s="2"/>
      <c r="L179" s="2"/>
    </row>
    <row r="180" spans="1:12">
      <c r="A180" s="2" t="s">
        <v>440</v>
      </c>
      <c r="B180" s="20" t="s">
        <v>564</v>
      </c>
      <c r="C180" s="20"/>
      <c r="D180" s="2">
        <v>1</v>
      </c>
      <c r="E180" s="2"/>
      <c r="F180" s="2" t="s">
        <v>165</v>
      </c>
      <c r="G180" s="2"/>
      <c r="H180" s="2"/>
      <c r="I180" s="2"/>
      <c r="J180" s="2"/>
      <c r="K180" s="2"/>
      <c r="L180" s="2"/>
    </row>
    <row r="181" spans="1:12">
      <c r="A181" s="2" t="s">
        <v>440</v>
      </c>
      <c r="B181" s="20" t="s">
        <v>161</v>
      </c>
      <c r="C181" s="20"/>
      <c r="D181" s="2">
        <v>1</v>
      </c>
      <c r="E181" s="2"/>
      <c r="F181" s="2" t="s">
        <v>165</v>
      </c>
      <c r="G181" s="2"/>
      <c r="H181" s="2"/>
      <c r="I181" s="2"/>
      <c r="J181" s="2"/>
      <c r="K181" s="2"/>
      <c r="L181" s="2"/>
    </row>
    <row r="182" spans="1:12">
      <c r="A182" s="2" t="s">
        <v>440</v>
      </c>
      <c r="B182" s="20" t="s">
        <v>551</v>
      </c>
      <c r="C182" s="20"/>
      <c r="D182" s="2"/>
      <c r="E182" s="2">
        <v>27928689</v>
      </c>
      <c r="F182" s="2" t="s">
        <v>164</v>
      </c>
      <c r="G182" s="2" t="s">
        <v>164</v>
      </c>
      <c r="H182" s="2" t="s">
        <v>171</v>
      </c>
      <c r="I182" s="2"/>
      <c r="J182" s="2"/>
      <c r="K182" s="2"/>
      <c r="L182" s="2"/>
    </row>
    <row r="183" spans="1:12">
      <c r="A183" s="2" t="s">
        <v>440</v>
      </c>
      <c r="B183" s="20" t="s">
        <v>552</v>
      </c>
      <c r="C183" s="20"/>
      <c r="D183" s="2"/>
      <c r="E183" s="2">
        <v>27926766</v>
      </c>
      <c r="F183" s="2" t="s">
        <v>164</v>
      </c>
      <c r="G183" s="2" t="s">
        <v>164</v>
      </c>
      <c r="H183" s="2" t="s">
        <v>181</v>
      </c>
      <c r="I183" s="2"/>
      <c r="J183" s="2"/>
      <c r="K183" s="2"/>
      <c r="L183" s="2"/>
    </row>
    <row r="184" spans="1:12">
      <c r="A184" s="2" t="s">
        <v>440</v>
      </c>
      <c r="B184" s="20" t="s">
        <v>553</v>
      </c>
      <c r="C184" s="20"/>
      <c r="D184" s="2"/>
      <c r="E184" s="2">
        <v>27927377</v>
      </c>
      <c r="F184" s="2" t="s">
        <v>164</v>
      </c>
      <c r="G184" s="2" t="s">
        <v>165</v>
      </c>
      <c r="H184" s="2"/>
      <c r="I184" s="2"/>
      <c r="J184" s="2"/>
      <c r="K184" s="2"/>
      <c r="L184" s="2"/>
    </row>
    <row r="185" spans="1:12">
      <c r="A185" s="2" t="s">
        <v>440</v>
      </c>
      <c r="B185" s="20" t="s">
        <v>554</v>
      </c>
      <c r="C185" s="20"/>
      <c r="D185" s="2"/>
      <c r="E185" s="2">
        <v>27927173</v>
      </c>
      <c r="F185" s="2" t="s">
        <v>164</v>
      </c>
      <c r="G185" s="2" t="s">
        <v>165</v>
      </c>
      <c r="H185" s="2"/>
      <c r="I185" s="2"/>
      <c r="J185" s="2"/>
      <c r="K185" s="2"/>
      <c r="L185" s="2"/>
    </row>
    <row r="186" spans="1:12">
      <c r="A186" s="2" t="s">
        <v>440</v>
      </c>
      <c r="B186" s="20" t="s">
        <v>555</v>
      </c>
      <c r="C186" s="20"/>
      <c r="D186" s="2"/>
      <c r="E186" s="2">
        <v>27927560</v>
      </c>
      <c r="F186" s="2" t="s">
        <v>164</v>
      </c>
      <c r="G186" s="2" t="s">
        <v>165</v>
      </c>
      <c r="H186" s="2"/>
      <c r="I186" s="2"/>
      <c r="J186" s="2"/>
      <c r="K186" s="2"/>
      <c r="L186" s="2"/>
    </row>
    <row r="187" spans="1:12">
      <c r="A187" s="2" t="s">
        <v>439</v>
      </c>
      <c r="B187" s="2" t="s">
        <v>121</v>
      </c>
      <c r="C187" s="2" t="s">
        <v>166</v>
      </c>
      <c r="D187" s="2">
        <v>1</v>
      </c>
      <c r="E187" s="2"/>
      <c r="F187" s="2" t="s">
        <v>164</v>
      </c>
      <c r="G187" s="2" t="s">
        <v>165</v>
      </c>
      <c r="H187" s="2"/>
      <c r="I187" s="2"/>
      <c r="J187" s="2"/>
      <c r="K187" s="2" t="s">
        <v>236</v>
      </c>
      <c r="L187" s="2"/>
    </row>
    <row r="188" spans="1:12">
      <c r="A188" s="2" t="s">
        <v>439</v>
      </c>
      <c r="B188" s="2" t="s">
        <v>226</v>
      </c>
      <c r="C188" s="2"/>
      <c r="D188" s="2">
        <v>1</v>
      </c>
      <c r="E188" s="2"/>
      <c r="F188" s="2" t="s">
        <v>164</v>
      </c>
      <c r="G188" s="2" t="s">
        <v>164</v>
      </c>
      <c r="H188" s="2" t="s">
        <v>424</v>
      </c>
      <c r="I188" s="2"/>
      <c r="J188" s="2"/>
      <c r="K188" s="2" t="s">
        <v>292</v>
      </c>
      <c r="L188" s="2" t="s">
        <v>291</v>
      </c>
    </row>
    <row r="189" spans="1:12">
      <c r="A189" s="2" t="s">
        <v>439</v>
      </c>
      <c r="B189" s="2" t="s">
        <v>263</v>
      </c>
      <c r="C189" s="2"/>
      <c r="D189" s="2">
        <v>1</v>
      </c>
      <c r="E189" s="2"/>
      <c r="F189" s="2" t="s">
        <v>164</v>
      </c>
      <c r="G189" s="2" t="s">
        <v>164</v>
      </c>
      <c r="H189" s="2"/>
      <c r="I189" s="2"/>
      <c r="J189" s="2">
        <v>1</v>
      </c>
      <c r="K189" s="2"/>
      <c r="L189" s="2"/>
    </row>
    <row r="190" spans="1:12">
      <c r="A190" s="2" t="s">
        <v>439</v>
      </c>
      <c r="B190" s="2" t="s">
        <v>275</v>
      </c>
      <c r="C190" s="2"/>
      <c r="D190" s="2">
        <v>1</v>
      </c>
      <c r="E190" s="2"/>
      <c r="F190" s="2" t="s">
        <v>164</v>
      </c>
      <c r="G190" s="2" t="s">
        <v>164</v>
      </c>
      <c r="H190" s="2"/>
      <c r="I190" s="2">
        <v>1</v>
      </c>
      <c r="J190" s="2"/>
      <c r="K190" s="2"/>
      <c r="L190" s="2" t="s">
        <v>276</v>
      </c>
    </row>
    <row r="191" spans="1:12">
      <c r="A191" s="2" t="s">
        <v>439</v>
      </c>
      <c r="B191" s="2" t="s">
        <v>285</v>
      </c>
      <c r="C191" s="2"/>
      <c r="D191" s="2">
        <v>1</v>
      </c>
      <c r="E191" s="2"/>
      <c r="F191" s="2" t="s">
        <v>164</v>
      </c>
      <c r="G191" s="2" t="s">
        <v>164</v>
      </c>
      <c r="H191" s="2"/>
      <c r="I191" s="2">
        <v>1</v>
      </c>
      <c r="J191" s="2"/>
      <c r="K191" s="2"/>
      <c r="L191" s="2" t="s">
        <v>286</v>
      </c>
    </row>
    <row r="192" spans="1:12">
      <c r="A192" s="2" t="s">
        <v>439</v>
      </c>
      <c r="B192" s="2" t="s">
        <v>304</v>
      </c>
      <c r="C192" s="2"/>
      <c r="D192" s="2">
        <v>1</v>
      </c>
      <c r="E192" s="2"/>
      <c r="F192" s="2" t="s">
        <v>164</v>
      </c>
      <c r="G192" s="2" t="s">
        <v>164</v>
      </c>
      <c r="H192" s="2"/>
      <c r="I192" s="2">
        <v>1</v>
      </c>
      <c r="J192" s="2"/>
      <c r="K192" s="2"/>
      <c r="L192" s="2"/>
    </row>
    <row r="193" spans="1:12">
      <c r="A193" s="2" t="s">
        <v>439</v>
      </c>
      <c r="B193" s="2" t="s">
        <v>311</v>
      </c>
      <c r="C193" s="2"/>
      <c r="D193" s="2">
        <v>1</v>
      </c>
      <c r="E193" s="2"/>
      <c r="F193" s="2" t="s">
        <v>164</v>
      </c>
      <c r="G193" s="2" t="s">
        <v>164</v>
      </c>
      <c r="H193" s="2"/>
      <c r="I193" s="2">
        <v>1</v>
      </c>
      <c r="J193" s="2"/>
      <c r="K193" s="2"/>
      <c r="L193" s="2"/>
    </row>
    <row r="194" spans="1:12">
      <c r="A194" s="2" t="s">
        <v>439</v>
      </c>
      <c r="B194" s="2" t="s">
        <v>237</v>
      </c>
      <c r="C194" s="2"/>
      <c r="D194" s="2">
        <v>1</v>
      </c>
      <c r="E194" s="2"/>
      <c r="F194" s="2" t="s">
        <v>164</v>
      </c>
      <c r="G194" s="2" t="s">
        <v>165</v>
      </c>
      <c r="H194" s="2"/>
      <c r="I194" s="2"/>
      <c r="J194" s="2"/>
      <c r="K194" s="25" t="s">
        <v>239</v>
      </c>
      <c r="L194" s="2" t="s">
        <v>238</v>
      </c>
    </row>
    <row r="195" spans="1:12">
      <c r="A195" s="2" t="s">
        <v>439</v>
      </c>
      <c r="B195" s="2" t="s">
        <v>247</v>
      </c>
      <c r="C195" s="2"/>
      <c r="D195" s="2">
        <v>1</v>
      </c>
      <c r="E195" s="2"/>
      <c r="F195" s="2" t="s">
        <v>164</v>
      </c>
      <c r="G195" s="2" t="s">
        <v>165</v>
      </c>
      <c r="H195" s="2"/>
      <c r="I195" s="2"/>
      <c r="J195" s="2"/>
      <c r="K195" s="30" t="s">
        <v>249</v>
      </c>
      <c r="L195" s="2" t="s">
        <v>248</v>
      </c>
    </row>
    <row r="196" spans="1:12">
      <c r="A196" s="2" t="s">
        <v>439</v>
      </c>
      <c r="B196" s="2" t="s">
        <v>193</v>
      </c>
      <c r="C196" s="2"/>
      <c r="D196" s="2">
        <v>1</v>
      </c>
      <c r="E196" s="2"/>
      <c r="F196" s="2" t="s">
        <v>164</v>
      </c>
      <c r="G196" s="2" t="s">
        <v>165</v>
      </c>
      <c r="H196" s="2"/>
      <c r="I196" s="2"/>
      <c r="J196" s="2"/>
      <c r="K196" s="25" t="s">
        <v>259</v>
      </c>
      <c r="L196" s="2" t="s">
        <v>258</v>
      </c>
    </row>
    <row r="197" spans="1:12">
      <c r="A197" s="2" t="s">
        <v>439</v>
      </c>
      <c r="B197" s="2" t="s">
        <v>260</v>
      </c>
      <c r="C197" s="2"/>
      <c r="D197" s="2">
        <v>1</v>
      </c>
      <c r="E197" s="2"/>
      <c r="F197" s="2" t="s">
        <v>164</v>
      </c>
      <c r="G197" s="2" t="s">
        <v>165</v>
      </c>
      <c r="H197" s="2"/>
      <c r="I197" s="2"/>
      <c r="J197" s="2"/>
      <c r="K197" s="30" t="s">
        <v>262</v>
      </c>
      <c r="L197" s="26" t="s">
        <v>261</v>
      </c>
    </row>
    <row r="198" spans="1:12">
      <c r="A198" s="2" t="s">
        <v>439</v>
      </c>
      <c r="B198" s="2" t="s">
        <v>267</v>
      </c>
      <c r="C198" s="2"/>
      <c r="D198" s="2">
        <v>1</v>
      </c>
      <c r="E198" s="2"/>
      <c r="F198" s="2" t="s">
        <v>164</v>
      </c>
      <c r="G198" s="2" t="s">
        <v>165</v>
      </c>
      <c r="H198" s="2"/>
      <c r="I198" s="2"/>
      <c r="J198" s="2"/>
      <c r="K198" s="25" t="s">
        <v>269</v>
      </c>
      <c r="L198" s="2" t="s">
        <v>268</v>
      </c>
    </row>
    <row r="199" spans="1:12">
      <c r="A199" s="2" t="s">
        <v>439</v>
      </c>
      <c r="B199" s="2" t="s">
        <v>264</v>
      </c>
      <c r="C199" s="2"/>
      <c r="D199" s="2">
        <v>1</v>
      </c>
      <c r="E199" s="2"/>
      <c r="F199" s="2" t="s">
        <v>164</v>
      </c>
      <c r="G199" s="2" t="s">
        <v>165</v>
      </c>
      <c r="H199" s="2"/>
      <c r="I199" s="2"/>
      <c r="J199" s="2"/>
      <c r="K199" s="2" t="s">
        <v>266</v>
      </c>
      <c r="L199" s="2" t="s">
        <v>265</v>
      </c>
    </row>
    <row r="200" spans="1:12">
      <c r="A200" s="2" t="s">
        <v>439</v>
      </c>
      <c r="B200" s="2" t="s">
        <v>272</v>
      </c>
      <c r="C200" s="2"/>
      <c r="D200" s="2">
        <v>1</v>
      </c>
      <c r="E200" s="2"/>
      <c r="F200" s="2" t="s">
        <v>164</v>
      </c>
      <c r="G200" s="2" t="s">
        <v>165</v>
      </c>
      <c r="H200" s="2"/>
      <c r="I200" s="2"/>
      <c r="J200" s="2"/>
      <c r="K200" s="31" t="s">
        <v>274</v>
      </c>
      <c r="L200" s="2" t="s">
        <v>273</v>
      </c>
    </row>
    <row r="201" spans="1:12">
      <c r="A201" s="2" t="s">
        <v>439</v>
      </c>
      <c r="B201" s="2" t="s">
        <v>279</v>
      </c>
      <c r="C201" s="2"/>
      <c r="D201" s="2">
        <v>1</v>
      </c>
      <c r="E201" s="2"/>
      <c r="F201" s="2" t="s">
        <v>164</v>
      </c>
      <c r="G201" s="2" t="s">
        <v>165</v>
      </c>
      <c r="H201" s="2"/>
      <c r="I201" s="2"/>
      <c r="J201" s="2"/>
      <c r="K201" s="2" t="s">
        <v>281</v>
      </c>
      <c r="L201" s="2" t="s">
        <v>280</v>
      </c>
    </row>
    <row r="202" spans="1:12">
      <c r="A202" s="2" t="s">
        <v>439</v>
      </c>
      <c r="B202" s="2" t="s">
        <v>284</v>
      </c>
      <c r="C202" s="2"/>
      <c r="D202" s="2">
        <v>1</v>
      </c>
      <c r="E202" s="2"/>
      <c r="F202" s="2" t="s">
        <v>164</v>
      </c>
      <c r="G202" s="2" t="s">
        <v>165</v>
      </c>
      <c r="H202" s="2"/>
      <c r="I202" s="2"/>
      <c r="J202" s="2"/>
      <c r="K202" s="38" t="s">
        <v>283</v>
      </c>
      <c r="L202" s="2" t="s">
        <v>282</v>
      </c>
    </row>
    <row r="203" spans="1:12">
      <c r="A203" s="2" t="s">
        <v>439</v>
      </c>
      <c r="B203" s="2" t="s">
        <v>129</v>
      </c>
      <c r="C203" s="2"/>
      <c r="D203" s="2">
        <v>1</v>
      </c>
      <c r="E203" s="2"/>
      <c r="F203" s="2" t="s">
        <v>164</v>
      </c>
      <c r="G203" s="2" t="s">
        <v>165</v>
      </c>
      <c r="H203" s="2"/>
      <c r="I203" s="2"/>
      <c r="J203" s="2"/>
      <c r="K203" s="30" t="s">
        <v>301</v>
      </c>
      <c r="L203" s="2" t="s">
        <v>300</v>
      </c>
    </row>
    <row r="204" spans="1:12" ht="15">
      <c r="A204" s="2" t="s">
        <v>439</v>
      </c>
      <c r="B204" s="2" t="s">
        <v>353</v>
      </c>
      <c r="C204" s="2"/>
      <c r="D204" s="2">
        <v>1</v>
      </c>
      <c r="E204" s="2"/>
      <c r="F204" s="2" t="s">
        <v>164</v>
      </c>
      <c r="G204" s="2" t="s">
        <v>165</v>
      </c>
      <c r="H204" s="2"/>
      <c r="I204" s="2"/>
      <c r="J204" s="2"/>
      <c r="K204" s="30" t="s">
        <v>565</v>
      </c>
      <c r="L204" s="2" t="s">
        <v>352</v>
      </c>
    </row>
    <row r="205" spans="1:12">
      <c r="A205" s="2" t="s">
        <v>439</v>
      </c>
      <c r="B205" s="2" t="s">
        <v>361</v>
      </c>
      <c r="C205" s="2"/>
      <c r="D205" s="2">
        <v>1</v>
      </c>
      <c r="E205" s="2"/>
      <c r="F205" s="2" t="s">
        <v>164</v>
      </c>
      <c r="G205" s="2" t="s">
        <v>165</v>
      </c>
      <c r="H205" s="2"/>
      <c r="I205" s="2"/>
      <c r="J205" s="2"/>
      <c r="K205" s="39" t="s">
        <v>362</v>
      </c>
      <c r="L205" s="2" t="s">
        <v>360</v>
      </c>
    </row>
    <row r="206" spans="1:12">
      <c r="A206" s="2" t="s">
        <v>439</v>
      </c>
      <c r="B206" s="2" t="s">
        <v>142</v>
      </c>
      <c r="C206" s="2"/>
      <c r="D206" s="2">
        <v>1</v>
      </c>
      <c r="E206" s="2"/>
      <c r="F206" s="2" t="s">
        <v>164</v>
      </c>
      <c r="G206" s="2" t="s">
        <v>165</v>
      </c>
      <c r="H206" s="2"/>
      <c r="I206" s="2"/>
      <c r="J206" s="2"/>
      <c r="K206" s="32" t="s">
        <v>386</v>
      </c>
      <c r="L206" s="2" t="s">
        <v>385</v>
      </c>
    </row>
    <row r="207" spans="1:12">
      <c r="A207" s="2" t="s">
        <v>439</v>
      </c>
      <c r="B207" s="2" t="s">
        <v>390</v>
      </c>
      <c r="C207" s="2"/>
      <c r="D207" s="2">
        <v>1</v>
      </c>
      <c r="E207" s="2"/>
      <c r="F207" s="2" t="s">
        <v>164</v>
      </c>
      <c r="G207" s="2" t="s">
        <v>165</v>
      </c>
      <c r="H207" s="2"/>
      <c r="I207" s="2"/>
      <c r="J207" s="2"/>
      <c r="K207" s="2"/>
      <c r="L207" s="2" t="s">
        <v>391</v>
      </c>
    </row>
    <row r="208" spans="1:12">
      <c r="A208" s="2" t="s">
        <v>439</v>
      </c>
      <c r="B208" s="2" t="s">
        <v>144</v>
      </c>
      <c r="C208" s="2"/>
      <c r="D208" s="2">
        <v>1</v>
      </c>
      <c r="E208" s="2"/>
      <c r="F208" s="2" t="s">
        <v>164</v>
      </c>
      <c r="G208" s="2" t="s">
        <v>165</v>
      </c>
      <c r="H208" s="2"/>
      <c r="I208" s="2"/>
      <c r="J208" s="2"/>
      <c r="K208" s="29" t="s">
        <v>393</v>
      </c>
      <c r="L208" s="2" t="s">
        <v>392</v>
      </c>
    </row>
    <row r="209" spans="1:12">
      <c r="A209" s="2" t="s">
        <v>439</v>
      </c>
      <c r="B209" s="2" t="s">
        <v>147</v>
      </c>
      <c r="C209" s="2"/>
      <c r="D209" s="2">
        <v>1</v>
      </c>
      <c r="E209" s="2"/>
      <c r="F209" s="2" t="s">
        <v>164</v>
      </c>
      <c r="G209" s="2" t="s">
        <v>165</v>
      </c>
      <c r="H209" s="2"/>
      <c r="I209" s="2"/>
      <c r="J209" s="2"/>
      <c r="K209" s="32" t="s">
        <v>566</v>
      </c>
      <c r="L209" s="2" t="s">
        <v>403</v>
      </c>
    </row>
    <row r="210" spans="1:12">
      <c r="A210" s="2" t="s">
        <v>439</v>
      </c>
      <c r="B210" s="2" t="s">
        <v>407</v>
      </c>
      <c r="C210" s="2"/>
      <c r="D210" s="2">
        <v>1</v>
      </c>
      <c r="E210" s="2"/>
      <c r="F210" s="2" t="s">
        <v>164</v>
      </c>
      <c r="G210" s="2" t="s">
        <v>165</v>
      </c>
      <c r="H210" s="2"/>
      <c r="I210" s="2"/>
      <c r="J210" s="2"/>
      <c r="K210" s="2" t="s">
        <v>409</v>
      </c>
      <c r="L210" s="26" t="s">
        <v>408</v>
      </c>
    </row>
    <row r="211" spans="1:12">
      <c r="A211" s="2" t="s">
        <v>439</v>
      </c>
      <c r="B211" s="2" t="s">
        <v>149</v>
      </c>
      <c r="C211" s="2"/>
      <c r="D211" s="2">
        <v>1</v>
      </c>
      <c r="E211" s="2"/>
      <c r="F211" s="2" t="s">
        <v>164</v>
      </c>
      <c r="G211" s="2" t="s">
        <v>165</v>
      </c>
      <c r="H211" s="2"/>
      <c r="I211" s="2"/>
      <c r="J211" s="2"/>
      <c r="K211" s="39" t="s">
        <v>411</v>
      </c>
      <c r="L211" s="2" t="s">
        <v>410</v>
      </c>
    </row>
    <row r="212" spans="1:12">
      <c r="A212" s="2" t="s">
        <v>439</v>
      </c>
      <c r="B212" s="2" t="s">
        <v>414</v>
      </c>
      <c r="C212" s="2"/>
      <c r="D212" s="2">
        <v>1</v>
      </c>
      <c r="E212" s="2"/>
      <c r="F212" s="2" t="s">
        <v>164</v>
      </c>
      <c r="G212" s="2" t="s">
        <v>165</v>
      </c>
      <c r="H212" s="2"/>
      <c r="I212" s="2"/>
      <c r="J212" s="2"/>
      <c r="K212" s="32" t="s">
        <v>413</v>
      </c>
      <c r="L212" s="2" t="s">
        <v>412</v>
      </c>
    </row>
    <row r="213" spans="1:12">
      <c r="A213" s="2" t="s">
        <v>439</v>
      </c>
      <c r="B213" s="2" t="s">
        <v>120</v>
      </c>
      <c r="C213" s="2"/>
      <c r="D213" s="2">
        <v>1</v>
      </c>
      <c r="E213" s="2"/>
      <c r="F213" s="2" t="s">
        <v>165</v>
      </c>
      <c r="G213" s="2"/>
      <c r="H213" s="2"/>
      <c r="I213" s="2"/>
      <c r="J213" s="2"/>
      <c r="K213" s="2"/>
      <c r="L213" s="2"/>
    </row>
    <row r="214" spans="1:12">
      <c r="A214" s="2" t="s">
        <v>439</v>
      </c>
      <c r="B214" s="2" t="s">
        <v>122</v>
      </c>
      <c r="C214" s="2"/>
      <c r="D214" s="2">
        <v>1</v>
      </c>
      <c r="E214" s="2"/>
      <c r="F214" s="2" t="s">
        <v>165</v>
      </c>
      <c r="G214" s="2"/>
      <c r="H214" s="2"/>
      <c r="I214" s="2"/>
      <c r="J214" s="2"/>
      <c r="K214" s="2"/>
      <c r="L214" s="2"/>
    </row>
    <row r="215" spans="1:12">
      <c r="A215" s="2" t="s">
        <v>439</v>
      </c>
      <c r="B215" s="2" t="s">
        <v>123</v>
      </c>
      <c r="C215" s="2"/>
      <c r="D215" s="2">
        <v>1</v>
      </c>
      <c r="E215" s="2"/>
      <c r="F215" s="2" t="s">
        <v>165</v>
      </c>
      <c r="G215" s="2"/>
      <c r="H215" s="2"/>
      <c r="I215" s="2"/>
      <c r="J215" s="2"/>
      <c r="K215" s="2"/>
      <c r="L215" s="2"/>
    </row>
    <row r="216" spans="1:12">
      <c r="A216" s="2" t="s">
        <v>439</v>
      </c>
      <c r="B216" s="2" t="s">
        <v>124</v>
      </c>
      <c r="C216" s="2"/>
      <c r="D216" s="2">
        <v>1</v>
      </c>
      <c r="E216" s="2"/>
      <c r="F216" s="2" t="s">
        <v>165</v>
      </c>
      <c r="G216" s="2"/>
      <c r="H216" s="2"/>
      <c r="I216" s="2"/>
      <c r="J216" s="2"/>
      <c r="K216" s="2"/>
      <c r="L216" s="2"/>
    </row>
    <row r="217" spans="1:12">
      <c r="A217" s="2" t="s">
        <v>439</v>
      </c>
      <c r="B217" s="2" t="s">
        <v>189</v>
      </c>
      <c r="C217" s="2"/>
      <c r="D217" s="2">
        <v>1</v>
      </c>
      <c r="E217" s="2"/>
      <c r="F217" s="2" t="s">
        <v>165</v>
      </c>
      <c r="G217" s="2"/>
      <c r="H217" s="2"/>
      <c r="I217" s="2"/>
      <c r="J217" s="2"/>
      <c r="K217" s="2"/>
      <c r="L217" s="2"/>
    </row>
    <row r="218" spans="1:12">
      <c r="A218" s="2" t="s">
        <v>439</v>
      </c>
      <c r="B218" s="2" t="s">
        <v>125</v>
      </c>
      <c r="C218" s="2"/>
      <c r="D218" s="2">
        <v>1</v>
      </c>
      <c r="E218" s="2"/>
      <c r="F218" s="2" t="s">
        <v>165</v>
      </c>
      <c r="G218" s="2"/>
      <c r="H218" s="2"/>
      <c r="I218" s="2"/>
      <c r="J218" s="2"/>
      <c r="K218" s="2"/>
      <c r="L218" s="2"/>
    </row>
    <row r="219" spans="1:12">
      <c r="A219" s="2" t="s">
        <v>439</v>
      </c>
      <c r="B219" s="2" t="s">
        <v>128</v>
      </c>
      <c r="C219" s="2"/>
      <c r="D219" s="2">
        <v>1</v>
      </c>
      <c r="E219" s="2"/>
      <c r="F219" s="2" t="s">
        <v>165</v>
      </c>
      <c r="G219" s="2"/>
      <c r="H219" s="2"/>
      <c r="I219" s="2"/>
      <c r="J219" s="2"/>
      <c r="K219" s="2"/>
      <c r="L219" s="2"/>
    </row>
    <row r="220" spans="1:12">
      <c r="A220" s="2" t="s">
        <v>439</v>
      </c>
      <c r="B220" s="2" t="s">
        <v>200</v>
      </c>
      <c r="C220" s="2"/>
      <c r="D220" s="2">
        <v>1</v>
      </c>
      <c r="E220" s="2"/>
      <c r="F220" s="2" t="s">
        <v>165</v>
      </c>
      <c r="G220" s="2"/>
      <c r="H220" s="2"/>
      <c r="I220" s="2"/>
      <c r="J220" s="2"/>
      <c r="K220" s="2"/>
      <c r="L220" s="2"/>
    </row>
    <row r="221" spans="1:12">
      <c r="A221" s="2" t="s">
        <v>439</v>
      </c>
      <c r="B221" s="2" t="s">
        <v>130</v>
      </c>
      <c r="C221" s="2"/>
      <c r="D221" s="2">
        <v>1</v>
      </c>
      <c r="E221" s="2"/>
      <c r="F221" s="2" t="s">
        <v>165</v>
      </c>
      <c r="G221" s="2"/>
      <c r="H221" s="2"/>
      <c r="I221" s="2"/>
      <c r="J221" s="2"/>
      <c r="K221" s="2"/>
      <c r="L221" s="2"/>
    </row>
    <row r="222" spans="1:12">
      <c r="A222" s="2" t="s">
        <v>439</v>
      </c>
      <c r="B222" s="2" t="s">
        <v>131</v>
      </c>
      <c r="C222" s="2"/>
      <c r="D222" s="2">
        <v>1</v>
      </c>
      <c r="E222" s="2"/>
      <c r="F222" s="2" t="s">
        <v>165</v>
      </c>
      <c r="G222" s="2"/>
      <c r="H222" s="2"/>
      <c r="I222" s="2"/>
      <c r="J222" s="2"/>
      <c r="K222" s="2"/>
      <c r="L222" s="2"/>
    </row>
    <row r="223" spans="1:12">
      <c r="A223" s="2" t="s">
        <v>439</v>
      </c>
      <c r="B223" s="2" t="s">
        <v>132</v>
      </c>
      <c r="C223" s="2"/>
      <c r="D223" s="2">
        <v>1</v>
      </c>
      <c r="E223" s="2"/>
      <c r="F223" s="2" t="s">
        <v>165</v>
      </c>
      <c r="G223" s="2"/>
      <c r="H223" s="2"/>
      <c r="I223" s="2"/>
      <c r="J223" s="2"/>
      <c r="K223" s="2"/>
      <c r="L223" s="2"/>
    </row>
    <row r="224" spans="1:12">
      <c r="A224" s="2" t="s">
        <v>439</v>
      </c>
      <c r="B224" s="2" t="s">
        <v>202</v>
      </c>
      <c r="C224" s="2"/>
      <c r="D224" s="2">
        <v>1</v>
      </c>
      <c r="E224" s="2"/>
      <c r="F224" s="2" t="s">
        <v>165</v>
      </c>
      <c r="G224" s="2"/>
      <c r="H224" s="2"/>
      <c r="I224" s="2"/>
      <c r="J224" s="2"/>
      <c r="K224" s="2"/>
      <c r="L224" s="2"/>
    </row>
    <row r="225" spans="1:12">
      <c r="A225" s="2" t="s">
        <v>439</v>
      </c>
      <c r="B225" s="2" t="s">
        <v>204</v>
      </c>
      <c r="C225" s="2"/>
      <c r="D225" s="2">
        <v>1</v>
      </c>
      <c r="E225" s="2"/>
      <c r="F225" s="2" t="s">
        <v>165</v>
      </c>
      <c r="G225" s="2"/>
      <c r="H225" s="2"/>
      <c r="I225" s="2"/>
      <c r="J225" s="2"/>
      <c r="K225" s="2"/>
      <c r="L225" s="2"/>
    </row>
    <row r="226" spans="1:12">
      <c r="A226" s="2" t="s">
        <v>439</v>
      </c>
      <c r="B226" s="2" t="s">
        <v>179</v>
      </c>
      <c r="C226" s="2"/>
      <c r="D226" s="2">
        <v>1</v>
      </c>
      <c r="E226" s="2"/>
      <c r="F226" s="2" t="s">
        <v>165</v>
      </c>
      <c r="G226" s="2"/>
      <c r="H226" s="2"/>
      <c r="I226" s="2"/>
      <c r="J226" s="2"/>
      <c r="K226" s="2"/>
      <c r="L226" s="2"/>
    </row>
    <row r="227" spans="1:12">
      <c r="A227" s="2" t="s">
        <v>439</v>
      </c>
      <c r="B227" s="2" t="s">
        <v>133</v>
      </c>
      <c r="C227" s="2"/>
      <c r="D227" s="2">
        <v>1</v>
      </c>
      <c r="E227" s="2"/>
      <c r="F227" s="2" t="s">
        <v>165</v>
      </c>
      <c r="G227" s="2"/>
      <c r="H227" s="2"/>
      <c r="I227" s="2"/>
      <c r="J227" s="2"/>
      <c r="K227" s="2"/>
      <c r="L227" s="2"/>
    </row>
    <row r="228" spans="1:12">
      <c r="A228" s="2" t="s">
        <v>439</v>
      </c>
      <c r="B228" s="2" t="s">
        <v>206</v>
      </c>
      <c r="C228" s="2"/>
      <c r="D228" s="2">
        <v>1</v>
      </c>
      <c r="E228" s="2"/>
      <c r="F228" s="2" t="s">
        <v>165</v>
      </c>
      <c r="G228" s="2"/>
      <c r="H228" s="2"/>
      <c r="I228" s="2"/>
      <c r="J228" s="2"/>
      <c r="K228" s="2"/>
      <c r="L228" s="2"/>
    </row>
    <row r="229" spans="1:12">
      <c r="A229" s="2" t="s">
        <v>439</v>
      </c>
      <c r="B229" s="2" t="s">
        <v>184</v>
      </c>
      <c r="C229" s="2"/>
      <c r="D229" s="2">
        <v>1</v>
      </c>
      <c r="E229" s="2"/>
      <c r="F229" s="2" t="s">
        <v>165</v>
      </c>
      <c r="G229" s="2"/>
      <c r="H229" s="2"/>
      <c r="I229" s="2"/>
      <c r="J229" s="2"/>
      <c r="K229" s="2"/>
      <c r="L229" s="2"/>
    </row>
    <row r="230" spans="1:12">
      <c r="A230" s="2" t="s">
        <v>439</v>
      </c>
      <c r="B230" s="2" t="s">
        <v>213</v>
      </c>
      <c r="C230" s="2"/>
      <c r="D230" s="2">
        <v>1</v>
      </c>
      <c r="E230" s="2"/>
      <c r="F230" s="2" t="s">
        <v>165</v>
      </c>
      <c r="G230" s="2"/>
      <c r="H230" s="2"/>
      <c r="I230" s="2"/>
      <c r="J230" s="2"/>
      <c r="K230" s="2"/>
      <c r="L230" s="2"/>
    </row>
    <row r="231" spans="1:12">
      <c r="A231" s="2" t="s">
        <v>439</v>
      </c>
      <c r="B231" s="2" t="s">
        <v>214</v>
      </c>
      <c r="C231" s="2"/>
      <c r="D231" s="2">
        <v>1</v>
      </c>
      <c r="E231" s="2"/>
      <c r="F231" s="2" t="s">
        <v>165</v>
      </c>
      <c r="G231" s="2"/>
      <c r="H231" s="2"/>
      <c r="I231" s="2"/>
      <c r="J231" s="2"/>
      <c r="K231" s="2"/>
      <c r="L231" s="2"/>
    </row>
    <row r="232" spans="1:12">
      <c r="A232" s="2" t="s">
        <v>439</v>
      </c>
      <c r="B232" s="2" t="s">
        <v>215</v>
      </c>
      <c r="C232" s="2"/>
      <c r="D232" s="2">
        <v>1</v>
      </c>
      <c r="E232" s="2"/>
      <c r="F232" s="2" t="s">
        <v>165</v>
      </c>
      <c r="G232" s="2"/>
      <c r="H232" s="2"/>
      <c r="I232" s="2"/>
      <c r="J232" s="2"/>
      <c r="K232" s="2"/>
      <c r="L232" s="2"/>
    </row>
    <row r="233" spans="1:12">
      <c r="A233" s="2" t="s">
        <v>439</v>
      </c>
      <c r="B233" s="2" t="s">
        <v>136</v>
      </c>
      <c r="C233" s="2"/>
      <c r="D233" s="2">
        <v>1</v>
      </c>
      <c r="E233" s="2"/>
      <c r="F233" s="2" t="s">
        <v>165</v>
      </c>
      <c r="G233" s="2"/>
      <c r="H233" s="2"/>
      <c r="I233" s="2"/>
      <c r="J233" s="2"/>
      <c r="K233" s="2"/>
      <c r="L233" s="2"/>
    </row>
    <row r="234" spans="1:12">
      <c r="A234" s="2" t="s">
        <v>439</v>
      </c>
      <c r="B234" s="2" t="s">
        <v>137</v>
      </c>
      <c r="C234" s="2"/>
      <c r="D234" s="2">
        <v>1</v>
      </c>
      <c r="E234" s="2"/>
      <c r="F234" s="2" t="s">
        <v>165</v>
      </c>
      <c r="G234" s="2"/>
      <c r="H234" s="2"/>
      <c r="I234" s="2"/>
      <c r="J234" s="2"/>
      <c r="K234" s="2"/>
      <c r="L234" s="2"/>
    </row>
    <row r="235" spans="1:12">
      <c r="A235" s="2" t="s">
        <v>439</v>
      </c>
      <c r="B235" s="2" t="s">
        <v>138</v>
      </c>
      <c r="C235" s="2"/>
      <c r="D235" s="2">
        <v>1</v>
      </c>
      <c r="E235" s="2"/>
      <c r="F235" s="2" t="s">
        <v>165</v>
      </c>
      <c r="G235" s="2"/>
      <c r="H235" s="2"/>
      <c r="I235" s="2"/>
      <c r="J235" s="2"/>
      <c r="K235" s="2"/>
      <c r="L235" s="2"/>
    </row>
    <row r="236" spans="1:12">
      <c r="A236" s="2" t="s">
        <v>439</v>
      </c>
      <c r="B236" s="2" t="s">
        <v>139</v>
      </c>
      <c r="C236" s="2"/>
      <c r="D236" s="2">
        <v>1</v>
      </c>
      <c r="E236" s="2"/>
      <c r="F236" s="2" t="s">
        <v>165</v>
      </c>
      <c r="G236" s="2"/>
      <c r="H236" s="2"/>
      <c r="I236" s="2"/>
      <c r="J236" s="2"/>
      <c r="K236" s="2"/>
      <c r="L236" s="2"/>
    </row>
    <row r="237" spans="1:12">
      <c r="A237" s="2" t="s">
        <v>439</v>
      </c>
      <c r="B237" s="2" t="s">
        <v>216</v>
      </c>
      <c r="C237" s="2"/>
      <c r="D237" s="2">
        <v>1</v>
      </c>
      <c r="E237" s="2"/>
      <c r="F237" s="2" t="s">
        <v>165</v>
      </c>
      <c r="G237" s="2"/>
      <c r="H237" s="2"/>
      <c r="I237" s="2"/>
      <c r="J237" s="2"/>
      <c r="K237" s="2"/>
      <c r="L237" s="2"/>
    </row>
    <row r="238" spans="1:12">
      <c r="A238" s="2" t="s">
        <v>439</v>
      </c>
      <c r="B238" s="2" t="s">
        <v>143</v>
      </c>
      <c r="C238" s="2"/>
      <c r="D238" s="2">
        <v>1</v>
      </c>
      <c r="E238" s="2"/>
      <c r="F238" s="2" t="s">
        <v>165</v>
      </c>
      <c r="G238" s="2"/>
      <c r="H238" s="2"/>
      <c r="I238" s="2"/>
      <c r="J238" s="2"/>
      <c r="K238" s="2"/>
      <c r="L238" s="2"/>
    </row>
    <row r="239" spans="1:12">
      <c r="A239" s="2" t="s">
        <v>439</v>
      </c>
      <c r="B239" s="2" t="s">
        <v>145</v>
      </c>
      <c r="C239" s="2"/>
      <c r="D239" s="2">
        <v>1</v>
      </c>
      <c r="E239" s="2"/>
      <c r="F239" s="2" t="s">
        <v>165</v>
      </c>
      <c r="G239" s="2"/>
      <c r="H239" s="2"/>
      <c r="I239" s="2"/>
      <c r="J239" s="2"/>
      <c r="K239" s="2"/>
      <c r="L239" s="2"/>
    </row>
    <row r="240" spans="1:12">
      <c r="A240" s="2" t="s">
        <v>439</v>
      </c>
      <c r="B240" s="2" t="s">
        <v>146</v>
      </c>
      <c r="C240" s="2"/>
      <c r="D240" s="2">
        <v>1</v>
      </c>
      <c r="E240" s="2"/>
      <c r="F240" s="2" t="s">
        <v>165</v>
      </c>
      <c r="G240" s="2"/>
      <c r="H240" s="2"/>
      <c r="I240" s="2"/>
      <c r="J240" s="2"/>
      <c r="K240" s="2"/>
      <c r="L240" s="2"/>
    </row>
    <row r="241" spans="1:12">
      <c r="A241" s="2" t="s">
        <v>439</v>
      </c>
      <c r="B241" s="2" t="s">
        <v>148</v>
      </c>
      <c r="C241" s="2"/>
      <c r="D241" s="2">
        <v>1</v>
      </c>
      <c r="E241" s="2"/>
      <c r="F241" s="2" t="s">
        <v>165</v>
      </c>
      <c r="G241" s="2"/>
      <c r="H241" s="2"/>
      <c r="I241" s="2"/>
      <c r="J241" s="2"/>
      <c r="K241" s="2"/>
      <c r="L241" s="2"/>
    </row>
    <row r="242" spans="1:12">
      <c r="A242" s="2" t="s">
        <v>439</v>
      </c>
      <c r="B242" s="2" t="s">
        <v>223</v>
      </c>
      <c r="C242" s="2"/>
      <c r="D242" s="2">
        <v>1</v>
      </c>
      <c r="E242" s="2"/>
      <c r="F242" s="2" t="s">
        <v>165</v>
      </c>
      <c r="G242" s="2"/>
      <c r="H242" s="2"/>
      <c r="I242" s="2"/>
      <c r="J242" s="2"/>
      <c r="K242" s="2"/>
      <c r="L242" s="2"/>
    </row>
    <row r="243" spans="1:12">
      <c r="A243" s="2" t="s">
        <v>439</v>
      </c>
      <c r="B243" s="2" t="s">
        <v>224</v>
      </c>
      <c r="C243" s="2"/>
      <c r="D243" s="2">
        <v>1</v>
      </c>
      <c r="E243" s="2"/>
      <c r="F243" s="2" t="s">
        <v>165</v>
      </c>
      <c r="G243" s="2"/>
      <c r="H243" s="2"/>
      <c r="I243" s="2"/>
      <c r="J243" s="2"/>
      <c r="K243" s="2"/>
      <c r="L243" s="2"/>
    </row>
    <row r="244" spans="1:12">
      <c r="A244" s="2" t="s">
        <v>439</v>
      </c>
      <c r="B244" s="2" t="s">
        <v>126</v>
      </c>
      <c r="C244" s="2"/>
      <c r="D244" s="2">
        <v>1</v>
      </c>
      <c r="E244" s="2"/>
      <c r="F244" s="2" t="s">
        <v>165</v>
      </c>
      <c r="G244" s="2"/>
      <c r="H244" s="2"/>
      <c r="I244" s="2"/>
      <c r="J244" s="2"/>
      <c r="K244" s="2"/>
      <c r="L244" s="2"/>
    </row>
    <row r="245" spans="1:12">
      <c r="A245" s="2" t="s">
        <v>439</v>
      </c>
      <c r="B245" s="2" t="s">
        <v>197</v>
      </c>
      <c r="C245" s="2"/>
      <c r="D245" s="2">
        <v>1</v>
      </c>
      <c r="E245" s="2"/>
      <c r="F245" s="2" t="s">
        <v>165</v>
      </c>
      <c r="G245" s="2"/>
      <c r="H245" s="2"/>
      <c r="I245" s="2"/>
      <c r="J245" s="2"/>
      <c r="K245" s="2"/>
      <c r="L245" s="2"/>
    </row>
    <row r="246" spans="1:12">
      <c r="A246" s="2" t="s">
        <v>439</v>
      </c>
      <c r="B246" s="2" t="s">
        <v>569</v>
      </c>
      <c r="C246" s="2" t="s">
        <v>166</v>
      </c>
      <c r="D246" s="2"/>
      <c r="E246" s="2">
        <v>27938573</v>
      </c>
      <c r="F246" s="2" t="s">
        <v>164</v>
      </c>
      <c r="G246" s="2" t="s">
        <v>165</v>
      </c>
      <c r="H246" s="2"/>
      <c r="I246" s="2"/>
      <c r="J246" s="2"/>
      <c r="K246" s="2"/>
      <c r="L246" s="2"/>
    </row>
    <row r="247" spans="1:12">
      <c r="A247" s="2" t="s">
        <v>439</v>
      </c>
      <c r="B247" s="2" t="s">
        <v>140</v>
      </c>
      <c r="C247" s="2" t="s">
        <v>166</v>
      </c>
      <c r="D247" s="2"/>
      <c r="E247" s="2">
        <v>27938411</v>
      </c>
      <c r="F247" s="2" t="s">
        <v>164</v>
      </c>
      <c r="G247" s="2" t="s">
        <v>165</v>
      </c>
      <c r="H247" s="2"/>
      <c r="I247" s="2"/>
      <c r="J247" s="2"/>
      <c r="K247" s="2"/>
      <c r="L247" s="2"/>
    </row>
    <row r="248" spans="1:12">
      <c r="A248" s="2" t="s">
        <v>439</v>
      </c>
      <c r="B248" s="2" t="s">
        <v>134</v>
      </c>
      <c r="C248" s="2"/>
      <c r="D248" s="2"/>
      <c r="E248" s="2">
        <v>27930032</v>
      </c>
      <c r="F248" s="2" t="s">
        <v>164</v>
      </c>
      <c r="G248" s="2" t="s">
        <v>164</v>
      </c>
      <c r="H248" s="2" t="s">
        <v>181</v>
      </c>
      <c r="I248" s="2"/>
      <c r="J248" s="2"/>
      <c r="K248" s="2"/>
      <c r="L248" s="2"/>
    </row>
    <row r="249" spans="1:12">
      <c r="A249" s="2" t="s">
        <v>439</v>
      </c>
      <c r="B249" s="2" t="s">
        <v>127</v>
      </c>
      <c r="C249" s="2"/>
      <c r="D249" s="2"/>
      <c r="E249" s="2">
        <v>27931174</v>
      </c>
      <c r="F249" s="2" t="s">
        <v>164</v>
      </c>
      <c r="G249" s="2" t="s">
        <v>165</v>
      </c>
      <c r="H249" s="2"/>
      <c r="I249" s="2"/>
      <c r="J249" s="2"/>
      <c r="K249" s="2"/>
      <c r="L249" s="2"/>
    </row>
    <row r="250" spans="1:12">
      <c r="A250" s="2" t="s">
        <v>439</v>
      </c>
      <c r="B250" s="2" t="s">
        <v>207</v>
      </c>
      <c r="C250" s="2"/>
      <c r="D250" s="2"/>
      <c r="E250" s="2">
        <v>27930789</v>
      </c>
      <c r="F250" s="2" t="s">
        <v>164</v>
      </c>
      <c r="G250" s="2" t="s">
        <v>165</v>
      </c>
      <c r="H250" s="2"/>
      <c r="I250" s="2"/>
      <c r="J250" s="2"/>
      <c r="K250" s="2"/>
      <c r="L250" s="2"/>
    </row>
    <row r="251" spans="1:12">
      <c r="A251" s="2" t="s">
        <v>439</v>
      </c>
      <c r="B251" s="2" t="s">
        <v>210</v>
      </c>
      <c r="C251" s="2"/>
      <c r="D251" s="2"/>
      <c r="E251" s="2">
        <v>27938211</v>
      </c>
      <c r="F251" s="2" t="s">
        <v>164</v>
      </c>
      <c r="G251" s="2" t="s">
        <v>165</v>
      </c>
      <c r="H251" s="2"/>
      <c r="I251" s="2"/>
      <c r="J251" s="2"/>
      <c r="K251" s="2"/>
      <c r="L251" s="2"/>
    </row>
    <row r="252" spans="1:12">
      <c r="A252" s="2" t="s">
        <v>439</v>
      </c>
      <c r="B252" s="2" t="s">
        <v>141</v>
      </c>
      <c r="C252" s="2"/>
      <c r="D252" s="2"/>
      <c r="E252" s="2">
        <v>27951012</v>
      </c>
      <c r="F252" s="2" t="s">
        <v>164</v>
      </c>
      <c r="G252" s="2" t="s">
        <v>165</v>
      </c>
      <c r="H252" s="2"/>
      <c r="I252" s="2"/>
      <c r="J252" s="2"/>
      <c r="K252" s="2"/>
      <c r="L252" s="2"/>
    </row>
    <row r="253" spans="1:12">
      <c r="A253" s="2" t="s">
        <v>439</v>
      </c>
      <c r="B253" s="2" t="s">
        <v>135</v>
      </c>
      <c r="C253" s="2"/>
      <c r="D253" s="2"/>
      <c r="E253" s="2">
        <v>27951254</v>
      </c>
      <c r="F253" s="2" t="s">
        <v>164</v>
      </c>
      <c r="G253" s="2"/>
      <c r="H253" s="2"/>
      <c r="I253" s="2"/>
      <c r="J253" s="2"/>
      <c r="K253" s="2"/>
      <c r="L253" s="2"/>
    </row>
    <row r="254" spans="1:12">
      <c r="A254" s="2" t="s">
        <v>442</v>
      </c>
      <c r="B254" s="20" t="s">
        <v>485</v>
      </c>
      <c r="C254" s="20" t="s">
        <v>166</v>
      </c>
      <c r="D254" s="2">
        <v>1</v>
      </c>
      <c r="E254" s="2"/>
      <c r="F254" s="2" t="s">
        <v>164</v>
      </c>
      <c r="G254" s="2" t="s">
        <v>164</v>
      </c>
      <c r="H254" s="2" t="s">
        <v>423</v>
      </c>
      <c r="I254" s="2"/>
      <c r="J254" s="2"/>
      <c r="K254" s="29" t="s">
        <v>444</v>
      </c>
      <c r="L254" s="2" t="s">
        <v>357</v>
      </c>
    </row>
    <row r="255" spans="1:12">
      <c r="A255" s="2" t="s">
        <v>442</v>
      </c>
      <c r="B255" s="20" t="s">
        <v>486</v>
      </c>
      <c r="C255" s="20" t="s">
        <v>166</v>
      </c>
      <c r="D255" s="2">
        <v>1</v>
      </c>
      <c r="E255" s="2"/>
      <c r="F255" s="2" t="s">
        <v>164</v>
      </c>
      <c r="G255" s="2" t="s">
        <v>164</v>
      </c>
      <c r="H255" s="2" t="s">
        <v>423</v>
      </c>
      <c r="I255" s="2"/>
      <c r="J255" s="2"/>
      <c r="K255" s="29" t="s">
        <v>444</v>
      </c>
      <c r="L255" s="2" t="s">
        <v>357</v>
      </c>
    </row>
    <row r="256" spans="1:12">
      <c r="A256" s="2" t="s">
        <v>442</v>
      </c>
      <c r="B256" s="20" t="s">
        <v>488</v>
      </c>
      <c r="C256" s="20" t="s">
        <v>166</v>
      </c>
      <c r="D256" s="2">
        <v>1</v>
      </c>
      <c r="E256" s="2"/>
      <c r="F256" s="2" t="s">
        <v>165</v>
      </c>
      <c r="G256" s="2"/>
      <c r="H256" s="2"/>
      <c r="I256" s="2"/>
      <c r="J256" s="2"/>
      <c r="K256" s="2"/>
      <c r="L256" s="2"/>
    </row>
    <row r="257" spans="1:12">
      <c r="A257" s="2" t="s">
        <v>442</v>
      </c>
      <c r="B257" s="20" t="s">
        <v>489</v>
      </c>
      <c r="C257" s="20" t="s">
        <v>166</v>
      </c>
      <c r="D257" s="2">
        <v>1</v>
      </c>
      <c r="E257" s="2"/>
      <c r="F257" s="2" t="s">
        <v>165</v>
      </c>
      <c r="G257" s="2"/>
      <c r="H257" s="2"/>
      <c r="I257" s="2"/>
      <c r="J257" s="2"/>
      <c r="K257" s="2"/>
      <c r="L257" s="2"/>
    </row>
    <row r="258" spans="1:12">
      <c r="A258" s="2" t="s">
        <v>442</v>
      </c>
      <c r="B258" s="20" t="s">
        <v>487</v>
      </c>
      <c r="C258" s="20"/>
      <c r="D258" s="2">
        <v>1</v>
      </c>
      <c r="E258" s="2"/>
      <c r="F258" s="2" t="s">
        <v>164</v>
      </c>
      <c r="G258" s="2" t="s">
        <v>165</v>
      </c>
      <c r="H258" s="2"/>
      <c r="I258" s="2"/>
      <c r="J258" s="2"/>
      <c r="K258" s="2" t="s">
        <v>307</v>
      </c>
      <c r="L258" s="2" t="s">
        <v>308</v>
      </c>
    </row>
    <row r="259" spans="1:12">
      <c r="A259" s="2" t="s">
        <v>442</v>
      </c>
      <c r="B259" s="20" t="s">
        <v>490</v>
      </c>
      <c r="C259" s="20"/>
      <c r="D259" s="2">
        <v>1</v>
      </c>
      <c r="E259" s="2"/>
      <c r="F259" s="2" t="s">
        <v>165</v>
      </c>
      <c r="G259" s="2"/>
      <c r="H259" s="2"/>
      <c r="I259" s="2"/>
      <c r="J259" s="2"/>
      <c r="K259" s="2"/>
      <c r="L259" s="2"/>
    </row>
    <row r="260" spans="1:12">
      <c r="A260" s="2" t="s">
        <v>442</v>
      </c>
      <c r="B260" s="20" t="s">
        <v>491</v>
      </c>
      <c r="C260" s="20"/>
      <c r="D260" s="2">
        <v>1</v>
      </c>
      <c r="E260" s="2"/>
      <c r="F260" s="2" t="s">
        <v>164</v>
      </c>
      <c r="G260" s="2" t="s">
        <v>164</v>
      </c>
      <c r="H260" s="2" t="s">
        <v>182</v>
      </c>
      <c r="I260" s="2"/>
      <c r="J260" s="2"/>
      <c r="K260" s="2" t="s">
        <v>298</v>
      </c>
      <c r="L260" s="2" t="s">
        <v>297</v>
      </c>
    </row>
    <row r="261" spans="1:12">
      <c r="A261" s="2" t="s">
        <v>442</v>
      </c>
      <c r="B261" s="20" t="s">
        <v>154</v>
      </c>
      <c r="C261" s="20"/>
      <c r="D261" s="2">
        <v>1</v>
      </c>
      <c r="E261" s="2"/>
      <c r="F261" s="2" t="s">
        <v>164</v>
      </c>
      <c r="G261" s="2" t="s">
        <v>164</v>
      </c>
      <c r="H261" s="2" t="s">
        <v>427</v>
      </c>
      <c r="I261" s="2"/>
      <c r="J261" s="2"/>
      <c r="K261" s="2" t="s">
        <v>310</v>
      </c>
      <c r="L261" s="2" t="s">
        <v>309</v>
      </c>
    </row>
    <row r="262" spans="1:12">
      <c r="A262" s="2" t="s">
        <v>442</v>
      </c>
      <c r="B262" s="20" t="s">
        <v>492</v>
      </c>
      <c r="C262" s="20"/>
      <c r="D262" s="2">
        <v>1</v>
      </c>
      <c r="E262" s="2"/>
      <c r="F262" s="2" t="s">
        <v>164</v>
      </c>
      <c r="G262" s="2" t="s">
        <v>164</v>
      </c>
      <c r="H262" s="2" t="s">
        <v>168</v>
      </c>
      <c r="I262" s="2"/>
      <c r="J262" s="2"/>
      <c r="K262" s="40" t="s">
        <v>271</v>
      </c>
      <c r="L262" s="26" t="s">
        <v>270</v>
      </c>
    </row>
    <row r="263" spans="1:12">
      <c r="A263" s="2" t="s">
        <v>442</v>
      </c>
      <c r="B263" s="20" t="s">
        <v>493</v>
      </c>
      <c r="C263" s="20"/>
      <c r="D263" s="2">
        <v>1</v>
      </c>
      <c r="E263" s="2"/>
      <c r="F263" s="2" t="s">
        <v>164</v>
      </c>
      <c r="G263" s="2" t="s">
        <v>164</v>
      </c>
      <c r="H263" s="2"/>
      <c r="I263" s="2"/>
      <c r="J263" s="2">
        <v>1</v>
      </c>
      <c r="K263" s="2"/>
      <c r="L263" s="2"/>
    </row>
    <row r="264" spans="1:12">
      <c r="A264" s="2" t="s">
        <v>442</v>
      </c>
      <c r="B264" s="20" t="s">
        <v>494</v>
      </c>
      <c r="C264" s="20"/>
      <c r="D264" s="2">
        <v>1</v>
      </c>
      <c r="E264" s="2"/>
      <c r="F264" s="2" t="s">
        <v>164</v>
      </c>
      <c r="G264" s="2" t="s">
        <v>164</v>
      </c>
      <c r="H264" s="2"/>
      <c r="I264" s="2">
        <v>1</v>
      </c>
      <c r="J264" s="2"/>
      <c r="K264" s="2"/>
      <c r="L264" s="2"/>
    </row>
    <row r="265" spans="1:12">
      <c r="A265" s="2" t="s">
        <v>442</v>
      </c>
      <c r="B265" s="20" t="s">
        <v>495</v>
      </c>
      <c r="C265" s="20"/>
      <c r="D265" s="2">
        <v>1</v>
      </c>
      <c r="E265" s="2"/>
      <c r="F265" s="2" t="s">
        <v>164</v>
      </c>
      <c r="G265" s="2" t="s">
        <v>164</v>
      </c>
      <c r="H265" s="2"/>
      <c r="I265" s="2">
        <v>1</v>
      </c>
      <c r="J265" s="2"/>
      <c r="K265" s="2"/>
      <c r="L265" s="2"/>
    </row>
    <row r="266" spans="1:12">
      <c r="A266" s="2" t="s">
        <v>442</v>
      </c>
      <c r="B266" s="20" t="s">
        <v>496</v>
      </c>
      <c r="C266" s="20"/>
      <c r="D266" s="2">
        <v>1</v>
      </c>
      <c r="E266" s="2"/>
      <c r="F266" s="2" t="s">
        <v>164</v>
      </c>
      <c r="G266" s="2" t="s">
        <v>165</v>
      </c>
      <c r="H266" s="2"/>
      <c r="I266" s="2"/>
      <c r="J266" s="2"/>
      <c r="K266" s="31" t="s">
        <v>231</v>
      </c>
      <c r="L266" s="2" t="s">
        <v>230</v>
      </c>
    </row>
    <row r="267" spans="1:12">
      <c r="A267" s="2" t="s">
        <v>442</v>
      </c>
      <c r="B267" s="20" t="s">
        <v>497</v>
      </c>
      <c r="C267" s="20"/>
      <c r="D267" s="2">
        <v>1</v>
      </c>
      <c r="E267" s="2"/>
      <c r="F267" s="2" t="s">
        <v>164</v>
      </c>
      <c r="G267" s="2" t="s">
        <v>165</v>
      </c>
      <c r="H267" s="2"/>
      <c r="I267" s="2"/>
      <c r="J267" s="2"/>
      <c r="K267" s="2" t="s">
        <v>243</v>
      </c>
      <c r="L267" s="2" t="s">
        <v>242</v>
      </c>
    </row>
    <row r="268" spans="1:12">
      <c r="A268" s="2" t="s">
        <v>442</v>
      </c>
      <c r="B268" s="20" t="s">
        <v>498</v>
      </c>
      <c r="C268" s="20"/>
      <c r="D268" s="2">
        <v>1</v>
      </c>
      <c r="E268" s="2"/>
      <c r="F268" s="2" t="s">
        <v>164</v>
      </c>
      <c r="G268" s="2" t="s">
        <v>165</v>
      </c>
      <c r="H268" s="2"/>
      <c r="I268" s="2"/>
      <c r="J268" s="2"/>
      <c r="K268" s="25" t="s">
        <v>246</v>
      </c>
      <c r="L268" s="2" t="s">
        <v>245</v>
      </c>
    </row>
    <row r="269" spans="1:12">
      <c r="A269" s="2" t="s">
        <v>442</v>
      </c>
      <c r="B269" s="20" t="s">
        <v>499</v>
      </c>
      <c r="C269" s="20"/>
      <c r="D269" s="2">
        <v>1</v>
      </c>
      <c r="E269" s="2"/>
      <c r="F269" s="2" t="s">
        <v>164</v>
      </c>
      <c r="G269" s="2" t="s">
        <v>165</v>
      </c>
      <c r="H269" s="2"/>
      <c r="I269" s="2"/>
      <c r="J269" s="2"/>
      <c r="K269" s="25" t="s">
        <v>313</v>
      </c>
      <c r="L269" s="2" t="s">
        <v>312</v>
      </c>
    </row>
    <row r="270" spans="1:12">
      <c r="A270" s="2" t="s">
        <v>442</v>
      </c>
      <c r="B270" s="20" t="s">
        <v>500</v>
      </c>
      <c r="C270" s="20"/>
      <c r="D270" s="2">
        <v>1</v>
      </c>
      <c r="E270" s="2"/>
      <c r="F270" s="2" t="s">
        <v>164</v>
      </c>
      <c r="G270" s="2" t="s">
        <v>165</v>
      </c>
      <c r="H270" s="2"/>
      <c r="I270" s="2"/>
      <c r="J270" s="2"/>
      <c r="K270" s="25" t="s">
        <v>325</v>
      </c>
      <c r="L270" s="2" t="s">
        <v>324</v>
      </c>
    </row>
    <row r="271" spans="1:12">
      <c r="A271" s="2" t="s">
        <v>442</v>
      </c>
      <c r="B271" s="20" t="s">
        <v>501</v>
      </c>
      <c r="C271" s="20"/>
      <c r="D271" s="2">
        <v>1</v>
      </c>
      <c r="E271" s="2"/>
      <c r="F271" s="2" t="s">
        <v>164</v>
      </c>
      <c r="G271" s="2" t="s">
        <v>165</v>
      </c>
      <c r="H271" s="2"/>
      <c r="I271" s="2"/>
      <c r="J271" s="2"/>
      <c r="K271" s="25" t="s">
        <v>332</v>
      </c>
      <c r="L271" s="2" t="s">
        <v>331</v>
      </c>
    </row>
    <row r="272" spans="1:12">
      <c r="A272" s="2" t="s">
        <v>442</v>
      </c>
      <c r="B272" s="20" t="s">
        <v>158</v>
      </c>
      <c r="C272" s="20"/>
      <c r="D272" s="2">
        <v>1</v>
      </c>
      <c r="E272" s="2"/>
      <c r="F272" s="2" t="s">
        <v>164</v>
      </c>
      <c r="G272" s="2" t="s">
        <v>165</v>
      </c>
      <c r="H272" s="2"/>
      <c r="I272" s="2"/>
      <c r="J272" s="2"/>
      <c r="K272" s="2" t="s">
        <v>344</v>
      </c>
      <c r="L272" s="2" t="s">
        <v>343</v>
      </c>
    </row>
    <row r="273" spans="1:12">
      <c r="A273" s="2" t="s">
        <v>442</v>
      </c>
      <c r="B273" s="20" t="s">
        <v>502</v>
      </c>
      <c r="C273" s="20"/>
      <c r="D273" s="2">
        <v>1</v>
      </c>
      <c r="E273" s="2"/>
      <c r="F273" s="2" t="s">
        <v>164</v>
      </c>
      <c r="G273" s="2" t="s">
        <v>165</v>
      </c>
      <c r="H273" s="2"/>
      <c r="I273" s="2"/>
      <c r="J273" s="2"/>
      <c r="K273" s="25" t="s">
        <v>346</v>
      </c>
      <c r="L273" s="2" t="s">
        <v>345</v>
      </c>
    </row>
    <row r="274" spans="1:12">
      <c r="A274" s="2" t="s">
        <v>442</v>
      </c>
      <c r="B274" s="20" t="s">
        <v>503</v>
      </c>
      <c r="C274" s="20"/>
      <c r="D274" s="2">
        <v>1</v>
      </c>
      <c r="E274" s="2"/>
      <c r="F274" s="2" t="s">
        <v>164</v>
      </c>
      <c r="G274" s="2" t="s">
        <v>165</v>
      </c>
      <c r="H274" s="2"/>
      <c r="I274" s="2"/>
      <c r="J274" s="2"/>
      <c r="K274" s="31" t="s">
        <v>348</v>
      </c>
      <c r="L274" s="2" t="s">
        <v>347</v>
      </c>
    </row>
    <row r="275" spans="1:12">
      <c r="A275" s="2" t="s">
        <v>442</v>
      </c>
      <c r="B275" s="20" t="s">
        <v>152</v>
      </c>
      <c r="C275" s="20"/>
      <c r="D275" s="2">
        <v>1</v>
      </c>
      <c r="E275" s="2"/>
      <c r="F275" s="2" t="s">
        <v>164</v>
      </c>
      <c r="G275" s="2" t="s">
        <v>165</v>
      </c>
      <c r="H275" s="2"/>
      <c r="I275" s="2"/>
      <c r="J275" s="2"/>
      <c r="K275" s="2" t="s">
        <v>354</v>
      </c>
      <c r="L275" s="2" t="s">
        <v>351</v>
      </c>
    </row>
    <row r="276" spans="1:12">
      <c r="A276" s="2" t="s">
        <v>442</v>
      </c>
      <c r="B276" s="20" t="s">
        <v>504</v>
      </c>
      <c r="C276" s="20"/>
      <c r="D276" s="2">
        <v>1</v>
      </c>
      <c r="E276" s="2"/>
      <c r="F276" s="2" t="s">
        <v>164</v>
      </c>
      <c r="G276" s="2" t="s">
        <v>165</v>
      </c>
      <c r="H276" s="2"/>
      <c r="I276" s="2"/>
      <c r="J276" s="2"/>
      <c r="K276" s="29" t="s">
        <v>356</v>
      </c>
      <c r="L276" s="2" t="s">
        <v>355</v>
      </c>
    </row>
    <row r="277" spans="1:12">
      <c r="A277" s="2" t="s">
        <v>442</v>
      </c>
      <c r="B277" s="20" t="s">
        <v>505</v>
      </c>
      <c r="C277" s="20"/>
      <c r="D277" s="2">
        <v>1</v>
      </c>
      <c r="E277" s="2"/>
      <c r="F277" s="2" t="s">
        <v>164</v>
      </c>
      <c r="G277" s="2" t="s">
        <v>165</v>
      </c>
      <c r="H277" s="2"/>
      <c r="I277" s="2"/>
      <c r="J277" s="2"/>
      <c r="K277" s="29" t="s">
        <v>506</v>
      </c>
      <c r="L277" s="2" t="s">
        <v>363</v>
      </c>
    </row>
    <row r="278" spans="1:12">
      <c r="A278" s="2" t="s">
        <v>442</v>
      </c>
      <c r="B278" s="20" t="s">
        <v>156</v>
      </c>
      <c r="C278" s="20"/>
      <c r="D278" s="2">
        <v>1</v>
      </c>
      <c r="E278" s="2"/>
      <c r="F278" s="2" t="s">
        <v>164</v>
      </c>
      <c r="G278" s="2" t="s">
        <v>165</v>
      </c>
      <c r="H278" s="2"/>
      <c r="I278" s="2"/>
      <c r="J278" s="2"/>
      <c r="K278" s="2" t="s">
        <v>371</v>
      </c>
      <c r="L278" s="2" t="s">
        <v>372</v>
      </c>
    </row>
    <row r="279" spans="1:12">
      <c r="A279" s="2" t="s">
        <v>442</v>
      </c>
      <c r="B279" s="20" t="s">
        <v>507</v>
      </c>
      <c r="C279" s="20"/>
      <c r="D279" s="2">
        <v>1</v>
      </c>
      <c r="E279" s="2"/>
      <c r="F279" s="2" t="s">
        <v>164</v>
      </c>
      <c r="G279" s="2" t="s">
        <v>165</v>
      </c>
      <c r="H279" s="2"/>
      <c r="I279" s="2"/>
      <c r="J279" s="2"/>
      <c r="K279" s="39" t="s">
        <v>379</v>
      </c>
      <c r="L279" s="2" t="s">
        <v>378</v>
      </c>
    </row>
    <row r="280" spans="1:12">
      <c r="A280" s="2" t="s">
        <v>442</v>
      </c>
      <c r="B280" s="20" t="s">
        <v>420</v>
      </c>
      <c r="C280" s="20"/>
      <c r="D280" s="2">
        <v>1</v>
      </c>
      <c r="E280" s="2"/>
      <c r="F280" s="2" t="s">
        <v>164</v>
      </c>
      <c r="G280" s="2" t="s">
        <v>165</v>
      </c>
      <c r="H280" s="2"/>
      <c r="I280" s="2"/>
      <c r="J280" s="2"/>
      <c r="K280" s="39" t="s">
        <v>422</v>
      </c>
      <c r="L280" s="2" t="s">
        <v>421</v>
      </c>
    </row>
    <row r="281" spans="1:12">
      <c r="A281" s="2" t="s">
        <v>442</v>
      </c>
      <c r="B281" s="20" t="s">
        <v>508</v>
      </c>
      <c r="C281" s="20"/>
      <c r="D281" s="2">
        <v>1</v>
      </c>
      <c r="E281" s="2"/>
      <c r="F281" s="2" t="s">
        <v>164</v>
      </c>
      <c r="G281" s="2" t="s">
        <v>165</v>
      </c>
      <c r="H281" s="2"/>
      <c r="I281" s="2"/>
      <c r="J281" s="2"/>
      <c r="K281" s="39" t="s">
        <v>389</v>
      </c>
      <c r="L281" s="2" t="s">
        <v>388</v>
      </c>
    </row>
    <row r="282" spans="1:12">
      <c r="A282" s="2" t="s">
        <v>442</v>
      </c>
      <c r="B282" s="20" t="s">
        <v>509</v>
      </c>
      <c r="C282" s="20"/>
      <c r="D282" s="2">
        <v>1</v>
      </c>
      <c r="E282" s="2"/>
      <c r="F282" s="2" t="s">
        <v>164</v>
      </c>
      <c r="G282" s="2" t="s">
        <v>165</v>
      </c>
      <c r="H282" s="2"/>
      <c r="I282" s="2"/>
      <c r="J282" s="2"/>
      <c r="K282" s="31" t="s">
        <v>255</v>
      </c>
      <c r="L282" s="26" t="s">
        <v>254</v>
      </c>
    </row>
    <row r="283" spans="1:12">
      <c r="A283" s="2" t="s">
        <v>442</v>
      </c>
      <c r="B283" s="20" t="s">
        <v>510</v>
      </c>
      <c r="C283" s="20"/>
      <c r="D283" s="2">
        <v>1</v>
      </c>
      <c r="E283" s="2"/>
      <c r="F283" s="2" t="s">
        <v>164</v>
      </c>
      <c r="G283" s="2" t="s">
        <v>165</v>
      </c>
      <c r="H283" s="2"/>
      <c r="I283" s="2"/>
      <c r="J283" s="2"/>
      <c r="K283" s="32" t="s">
        <v>416</v>
      </c>
      <c r="L283" s="2" t="s">
        <v>415</v>
      </c>
    </row>
    <row r="284" spans="1:12">
      <c r="A284" s="2" t="s">
        <v>442</v>
      </c>
      <c r="B284" s="20" t="s">
        <v>511</v>
      </c>
      <c r="C284" s="20"/>
      <c r="D284" s="2">
        <v>1</v>
      </c>
      <c r="E284" s="2"/>
      <c r="F284" s="2" t="s">
        <v>164</v>
      </c>
      <c r="G284" s="2" t="s">
        <v>165</v>
      </c>
      <c r="H284" s="2"/>
      <c r="I284" s="2"/>
      <c r="J284" s="2"/>
      <c r="K284" s="39" t="s">
        <v>512</v>
      </c>
      <c r="L284" s="2" t="s">
        <v>417</v>
      </c>
    </row>
    <row r="285" spans="1:12">
      <c r="A285" s="2" t="s">
        <v>442</v>
      </c>
      <c r="B285" s="20" t="s">
        <v>513</v>
      </c>
      <c r="C285" s="20"/>
      <c r="D285" s="2">
        <v>1</v>
      </c>
      <c r="E285" s="2"/>
      <c r="F285" s="2" t="s">
        <v>164</v>
      </c>
      <c r="G285" s="2" t="s">
        <v>165</v>
      </c>
      <c r="H285" s="2"/>
      <c r="I285" s="2"/>
      <c r="J285" s="2"/>
      <c r="K285" s="39" t="s">
        <v>419</v>
      </c>
      <c r="L285" s="2" t="s">
        <v>418</v>
      </c>
    </row>
    <row r="286" spans="1:12">
      <c r="A286" s="2" t="s">
        <v>442</v>
      </c>
      <c r="B286" s="20" t="s">
        <v>514</v>
      </c>
      <c r="C286" s="20"/>
      <c r="D286" s="2">
        <v>1</v>
      </c>
      <c r="E286" s="2"/>
      <c r="F286" s="2" t="s">
        <v>165</v>
      </c>
      <c r="G286" s="2"/>
      <c r="H286" s="2"/>
      <c r="I286" s="2"/>
      <c r="J286" s="2"/>
      <c r="K286" s="2"/>
      <c r="L286" s="2"/>
    </row>
    <row r="287" spans="1:12">
      <c r="A287" s="2" t="s">
        <v>442</v>
      </c>
      <c r="B287" s="20" t="s">
        <v>150</v>
      </c>
      <c r="C287" s="20"/>
      <c r="D287" s="2">
        <v>1</v>
      </c>
      <c r="E287" s="2"/>
      <c r="F287" s="2" t="s">
        <v>165</v>
      </c>
      <c r="G287" s="2"/>
      <c r="H287" s="2"/>
      <c r="I287" s="2"/>
      <c r="J287" s="2"/>
      <c r="K287" s="2"/>
      <c r="L287" s="2"/>
    </row>
    <row r="288" spans="1:12">
      <c r="A288" s="2" t="s">
        <v>442</v>
      </c>
      <c r="B288" s="20" t="s">
        <v>515</v>
      </c>
      <c r="C288" s="20"/>
      <c r="D288" s="2">
        <v>1</v>
      </c>
      <c r="E288" s="2"/>
      <c r="F288" s="2" t="s">
        <v>165</v>
      </c>
      <c r="G288" s="2"/>
      <c r="H288" s="2"/>
      <c r="I288" s="2"/>
      <c r="J288" s="2"/>
      <c r="K288" s="2"/>
      <c r="L288" s="2"/>
    </row>
    <row r="289" spans="1:12">
      <c r="A289" s="2" t="s">
        <v>442</v>
      </c>
      <c r="B289" s="20" t="s">
        <v>516</v>
      </c>
      <c r="C289" s="20"/>
      <c r="D289" s="2">
        <v>1</v>
      </c>
      <c r="E289" s="2"/>
      <c r="F289" s="2" t="s">
        <v>165</v>
      </c>
      <c r="G289" s="2"/>
      <c r="H289" s="2"/>
      <c r="I289" s="2"/>
      <c r="J289" s="2"/>
      <c r="K289" s="2"/>
      <c r="L289" s="2"/>
    </row>
    <row r="290" spans="1:12">
      <c r="A290" s="2" t="s">
        <v>442</v>
      </c>
      <c r="B290" s="20" t="s">
        <v>517</v>
      </c>
      <c r="C290" s="20"/>
      <c r="D290" s="2">
        <v>1</v>
      </c>
      <c r="E290" s="2"/>
      <c r="F290" s="2" t="s">
        <v>165</v>
      </c>
      <c r="G290" s="2"/>
      <c r="H290" s="2"/>
      <c r="I290" s="2"/>
      <c r="J290" s="2"/>
      <c r="K290" s="2"/>
      <c r="L290" s="2"/>
    </row>
    <row r="291" spans="1:12">
      <c r="A291" s="2" t="s">
        <v>442</v>
      </c>
      <c r="B291" s="20" t="s">
        <v>518</v>
      </c>
      <c r="C291" s="20"/>
      <c r="D291" s="2">
        <v>1</v>
      </c>
      <c r="E291" s="2"/>
      <c r="F291" s="2" t="s">
        <v>165</v>
      </c>
      <c r="G291" s="2"/>
      <c r="H291" s="2"/>
      <c r="I291" s="2"/>
      <c r="J291" s="2"/>
      <c r="K291" s="2"/>
      <c r="L291" s="2"/>
    </row>
    <row r="292" spans="1:12">
      <c r="A292" s="2" t="s">
        <v>442</v>
      </c>
      <c r="B292" s="20" t="s">
        <v>155</v>
      </c>
      <c r="C292" s="20"/>
      <c r="D292" s="2">
        <v>1</v>
      </c>
      <c r="E292" s="2"/>
      <c r="F292" s="2" t="s">
        <v>165</v>
      </c>
      <c r="G292" s="2"/>
      <c r="H292" s="2"/>
      <c r="I292" s="2"/>
      <c r="J292" s="2"/>
      <c r="K292" s="2"/>
      <c r="L292" s="2"/>
    </row>
    <row r="293" spans="1:12">
      <c r="A293" s="2" t="s">
        <v>442</v>
      </c>
      <c r="B293" s="20" t="s">
        <v>519</v>
      </c>
      <c r="C293" s="20"/>
      <c r="D293" s="2">
        <v>1</v>
      </c>
      <c r="E293" s="2"/>
      <c r="F293" s="2" t="s">
        <v>165</v>
      </c>
      <c r="G293" s="2"/>
      <c r="H293" s="2"/>
      <c r="I293" s="2"/>
      <c r="J293" s="2"/>
      <c r="K293" s="2"/>
      <c r="L293" s="2"/>
    </row>
    <row r="294" spans="1:12">
      <c r="A294" s="2" t="s">
        <v>442</v>
      </c>
      <c r="B294" s="20" t="s">
        <v>520</v>
      </c>
      <c r="C294" s="20"/>
      <c r="D294" s="2">
        <v>1</v>
      </c>
      <c r="E294" s="2"/>
      <c r="F294" s="2" t="s">
        <v>165</v>
      </c>
      <c r="G294" s="2"/>
      <c r="H294" s="2"/>
      <c r="I294" s="2"/>
      <c r="J294" s="2"/>
      <c r="K294" s="2"/>
      <c r="L294" s="2"/>
    </row>
    <row r="295" spans="1:12">
      <c r="A295" s="2" t="s">
        <v>442</v>
      </c>
      <c r="B295" s="20" t="s">
        <v>521</v>
      </c>
      <c r="C295" s="20"/>
      <c r="D295" s="2">
        <v>1</v>
      </c>
      <c r="E295" s="2"/>
      <c r="F295" s="2" t="s">
        <v>165</v>
      </c>
      <c r="G295" s="2"/>
      <c r="H295" s="2"/>
      <c r="I295" s="2"/>
      <c r="J295" s="2"/>
      <c r="K295" s="2"/>
      <c r="L295" s="2"/>
    </row>
    <row r="296" spans="1:12">
      <c r="A296" s="2" t="s">
        <v>442</v>
      </c>
      <c r="B296" s="20" t="s">
        <v>522</v>
      </c>
      <c r="C296" s="20"/>
      <c r="D296" s="2">
        <v>1</v>
      </c>
      <c r="E296" s="2"/>
      <c r="F296" s="2" t="s">
        <v>165</v>
      </c>
      <c r="G296" s="2"/>
      <c r="H296" s="2"/>
      <c r="I296" s="2"/>
      <c r="J296" s="2"/>
      <c r="K296" s="2"/>
      <c r="L296" s="2"/>
    </row>
    <row r="297" spans="1:12">
      <c r="A297" s="2" t="s">
        <v>442</v>
      </c>
      <c r="B297" s="20" t="s">
        <v>151</v>
      </c>
      <c r="C297" s="20"/>
      <c r="D297" s="2">
        <v>1</v>
      </c>
      <c r="E297" s="2"/>
      <c r="F297" s="2" t="s">
        <v>165</v>
      </c>
      <c r="G297" s="2"/>
      <c r="H297" s="2"/>
      <c r="I297" s="2"/>
      <c r="J297" s="2"/>
      <c r="K297" s="2"/>
      <c r="L297" s="2"/>
    </row>
    <row r="298" spans="1:12">
      <c r="A298" s="2" t="s">
        <v>442</v>
      </c>
      <c r="B298" s="20" t="s">
        <v>523</v>
      </c>
      <c r="C298" s="20"/>
      <c r="D298" s="2">
        <v>1</v>
      </c>
      <c r="E298" s="2"/>
      <c r="F298" s="2" t="s">
        <v>165</v>
      </c>
      <c r="G298" s="2"/>
      <c r="H298" s="2"/>
      <c r="I298" s="2"/>
      <c r="J298" s="2"/>
      <c r="K298" s="2"/>
      <c r="L298" s="2"/>
    </row>
    <row r="299" spans="1:12">
      <c r="A299" s="2" t="s">
        <v>442</v>
      </c>
      <c r="B299" s="20" t="s">
        <v>524</v>
      </c>
      <c r="C299" s="20"/>
      <c r="D299" s="2">
        <v>1</v>
      </c>
      <c r="E299" s="2"/>
      <c r="F299" s="2" t="s">
        <v>165</v>
      </c>
      <c r="G299" s="2"/>
      <c r="H299" s="2"/>
      <c r="I299" s="2"/>
      <c r="J299" s="2"/>
      <c r="K299" s="2"/>
      <c r="L299" s="2"/>
    </row>
    <row r="300" spans="1:12">
      <c r="A300" s="2" t="s">
        <v>442</v>
      </c>
      <c r="B300" s="20" t="s">
        <v>525</v>
      </c>
      <c r="C300" s="20"/>
      <c r="D300" s="2">
        <v>1</v>
      </c>
      <c r="E300" s="2"/>
      <c r="F300" s="2" t="s">
        <v>165</v>
      </c>
      <c r="G300" s="2"/>
      <c r="H300" s="2"/>
      <c r="I300" s="2"/>
      <c r="J300" s="2"/>
      <c r="K300" s="2"/>
      <c r="L300" s="2"/>
    </row>
    <row r="301" spans="1:12">
      <c r="A301" s="2" t="s">
        <v>442</v>
      </c>
      <c r="B301" s="20" t="s">
        <v>526</v>
      </c>
      <c r="C301" s="20"/>
      <c r="D301" s="2">
        <v>1</v>
      </c>
      <c r="E301" s="2"/>
      <c r="F301" s="2" t="s">
        <v>165</v>
      </c>
      <c r="G301" s="2"/>
      <c r="H301" s="2"/>
      <c r="I301" s="2"/>
      <c r="J301" s="2"/>
      <c r="K301" s="2"/>
      <c r="L301" s="2"/>
    </row>
    <row r="302" spans="1:12">
      <c r="A302" s="2" t="s">
        <v>442</v>
      </c>
      <c r="B302" s="20" t="s">
        <v>527</v>
      </c>
      <c r="C302" s="20"/>
      <c r="D302" s="2">
        <v>1</v>
      </c>
      <c r="E302" s="2"/>
      <c r="F302" s="2" t="s">
        <v>165</v>
      </c>
      <c r="G302" s="2"/>
      <c r="H302" s="2"/>
      <c r="I302" s="2"/>
      <c r="J302" s="2"/>
      <c r="K302" s="2"/>
      <c r="L302" s="2"/>
    </row>
    <row r="303" spans="1:12">
      <c r="A303" s="2" t="s">
        <v>442</v>
      </c>
      <c r="B303" s="20" t="s">
        <v>528</v>
      </c>
      <c r="C303" s="20"/>
      <c r="D303" s="2">
        <v>1</v>
      </c>
      <c r="E303" s="2"/>
      <c r="F303" s="2" t="s">
        <v>165</v>
      </c>
      <c r="G303" s="2"/>
      <c r="H303" s="2"/>
      <c r="I303" s="2"/>
      <c r="J303" s="2"/>
      <c r="K303" s="2"/>
      <c r="L303" s="2"/>
    </row>
    <row r="304" spans="1:12">
      <c r="A304" s="2" t="s">
        <v>442</v>
      </c>
      <c r="B304" s="20" t="s">
        <v>529</v>
      </c>
      <c r="C304" s="20"/>
      <c r="D304" s="2">
        <v>1</v>
      </c>
      <c r="E304" s="2"/>
      <c r="F304" s="2" t="s">
        <v>165</v>
      </c>
      <c r="G304" s="2"/>
      <c r="H304" s="2"/>
      <c r="I304" s="2"/>
      <c r="J304" s="2"/>
      <c r="K304" s="2"/>
      <c r="L304" s="2"/>
    </row>
    <row r="305" spans="1:12">
      <c r="A305" s="2" t="s">
        <v>442</v>
      </c>
      <c r="B305" s="20" t="s">
        <v>530</v>
      </c>
      <c r="C305" s="20"/>
      <c r="D305" s="2">
        <v>1</v>
      </c>
      <c r="E305" s="2"/>
      <c r="F305" s="2" t="s">
        <v>165</v>
      </c>
      <c r="G305" s="2"/>
      <c r="H305" s="2"/>
      <c r="I305" s="2"/>
      <c r="J305" s="2"/>
      <c r="K305" s="2"/>
      <c r="L305" s="2"/>
    </row>
    <row r="306" spans="1:12">
      <c r="A306" s="2" t="s">
        <v>442</v>
      </c>
      <c r="B306" s="20" t="s">
        <v>531</v>
      </c>
      <c r="C306" s="20"/>
      <c r="D306" s="2">
        <v>1</v>
      </c>
      <c r="E306" s="2"/>
      <c r="F306" s="2" t="s">
        <v>165</v>
      </c>
      <c r="G306" s="2"/>
      <c r="H306" s="2"/>
      <c r="I306" s="2"/>
      <c r="J306" s="2"/>
      <c r="K306" s="2"/>
      <c r="L306" s="2"/>
    </row>
    <row r="307" spans="1:12">
      <c r="A307" s="2" t="s">
        <v>442</v>
      </c>
      <c r="B307" s="20" t="s">
        <v>532</v>
      </c>
      <c r="C307" s="20"/>
      <c r="D307" s="2">
        <v>1</v>
      </c>
      <c r="E307" s="2"/>
      <c r="F307" s="2" t="s">
        <v>165</v>
      </c>
      <c r="G307" s="2"/>
      <c r="H307" s="2"/>
      <c r="I307" s="2"/>
      <c r="J307" s="2"/>
      <c r="K307" s="2"/>
      <c r="L307" s="2"/>
    </row>
    <row r="308" spans="1:12">
      <c r="A308" s="2" t="s">
        <v>442</v>
      </c>
      <c r="B308" s="20" t="s">
        <v>533</v>
      </c>
      <c r="C308" s="20"/>
      <c r="D308" s="2">
        <v>1</v>
      </c>
      <c r="E308" s="2"/>
      <c r="F308" s="2" t="s">
        <v>165</v>
      </c>
      <c r="G308" s="2"/>
      <c r="H308" s="2"/>
      <c r="I308" s="2"/>
      <c r="J308" s="2"/>
      <c r="K308" s="2"/>
      <c r="L308" s="2"/>
    </row>
    <row r="309" spans="1:12">
      <c r="A309" s="2" t="s">
        <v>442</v>
      </c>
      <c r="B309" s="20" t="s">
        <v>153</v>
      </c>
      <c r="C309" s="20"/>
      <c r="D309" s="2">
        <v>1</v>
      </c>
      <c r="E309" s="2"/>
      <c r="F309" s="2" t="s">
        <v>165</v>
      </c>
      <c r="G309" s="2"/>
      <c r="H309" s="2"/>
      <c r="I309" s="2"/>
      <c r="J309" s="2"/>
      <c r="K309" s="2"/>
      <c r="L309" s="2"/>
    </row>
    <row r="310" spans="1:12" ht="15">
      <c r="A310" s="2" t="s">
        <v>442</v>
      </c>
      <c r="B310" s="20" t="s">
        <v>479</v>
      </c>
      <c r="C310" s="20"/>
      <c r="D310" s="2"/>
      <c r="E310" s="41">
        <v>27931780</v>
      </c>
      <c r="F310" s="2" t="s">
        <v>164</v>
      </c>
      <c r="G310" s="2" t="s">
        <v>164</v>
      </c>
      <c r="H310" s="2" t="s">
        <v>168</v>
      </c>
      <c r="I310" s="2"/>
      <c r="J310" s="2"/>
      <c r="K310" s="2"/>
      <c r="L310" s="2"/>
    </row>
    <row r="311" spans="1:12">
      <c r="A311" s="2" t="s">
        <v>442</v>
      </c>
      <c r="B311" s="20" t="s">
        <v>480</v>
      </c>
      <c r="C311" s="20"/>
      <c r="D311" s="2"/>
      <c r="E311" s="2">
        <v>27926765</v>
      </c>
      <c r="F311" s="2" t="s">
        <v>164</v>
      </c>
      <c r="G311" s="2" t="s">
        <v>164</v>
      </c>
      <c r="H311" s="2" t="s">
        <v>168</v>
      </c>
      <c r="I311" s="2"/>
      <c r="J311" s="2"/>
      <c r="K311" s="2"/>
      <c r="L311" s="2"/>
    </row>
    <row r="312" spans="1:12">
      <c r="A312" s="2" t="s">
        <v>442</v>
      </c>
      <c r="B312" s="20" t="s">
        <v>481</v>
      </c>
      <c r="C312" s="20"/>
      <c r="D312" s="2"/>
      <c r="E312" s="2">
        <v>27935704</v>
      </c>
      <c r="F312" s="2" t="s">
        <v>164</v>
      </c>
      <c r="G312" s="2" t="s">
        <v>164</v>
      </c>
      <c r="H312" s="2" t="s">
        <v>181</v>
      </c>
      <c r="I312" s="2"/>
      <c r="J312" s="2"/>
      <c r="K312" s="2"/>
      <c r="L312" s="2"/>
    </row>
    <row r="313" spans="1:12">
      <c r="A313" s="2" t="s">
        <v>442</v>
      </c>
      <c r="B313" s="20" t="s">
        <v>482</v>
      </c>
      <c r="C313" s="20"/>
      <c r="D313" s="2"/>
      <c r="E313" s="2">
        <v>27929251</v>
      </c>
      <c r="F313" s="2" t="s">
        <v>164</v>
      </c>
      <c r="G313" s="2" t="s">
        <v>165</v>
      </c>
      <c r="H313" s="2"/>
      <c r="I313" s="2"/>
      <c r="J313" s="2"/>
      <c r="K313" s="2"/>
      <c r="L313" s="2"/>
    </row>
    <row r="314" spans="1:12">
      <c r="A314" s="2" t="s">
        <v>442</v>
      </c>
      <c r="B314" s="20" t="s">
        <v>483</v>
      </c>
      <c r="C314" s="20"/>
      <c r="D314" s="2"/>
      <c r="E314" s="2">
        <v>27929250</v>
      </c>
      <c r="F314" s="2" t="s">
        <v>164</v>
      </c>
      <c r="G314" s="2" t="s">
        <v>165</v>
      </c>
      <c r="H314" s="2"/>
      <c r="I314" s="2"/>
      <c r="J314" s="2"/>
      <c r="K314" s="2"/>
      <c r="L314" s="2"/>
    </row>
    <row r="315" spans="1:12">
      <c r="A315" s="2" t="s">
        <v>442</v>
      </c>
      <c r="B315" s="20" t="s">
        <v>484</v>
      </c>
      <c r="C315" s="20"/>
      <c r="D315" s="2"/>
      <c r="E315" s="2">
        <v>27934257</v>
      </c>
      <c r="F315" s="2" t="s">
        <v>165</v>
      </c>
      <c r="G315" s="2"/>
      <c r="H315" s="2"/>
      <c r="I315" s="2"/>
      <c r="J315" s="2"/>
      <c r="K315" s="2"/>
      <c r="L315" s="2"/>
    </row>
    <row r="316" spans="1:12">
      <c r="A316" s="2" t="s">
        <v>442</v>
      </c>
      <c r="B316" s="20" t="s">
        <v>157</v>
      </c>
      <c r="C316" s="20"/>
      <c r="D316" s="2"/>
      <c r="E316" s="2"/>
      <c r="F316" s="2" t="s">
        <v>164</v>
      </c>
      <c r="G316" s="2"/>
      <c r="H316" s="2"/>
      <c r="I316" s="2"/>
      <c r="J316" s="2"/>
      <c r="K316" s="2"/>
      <c r="L316" s="2"/>
    </row>
    <row r="412" spans="7:7">
      <c r="G412" s="18"/>
    </row>
    <row r="752" spans="6:6" ht="15">
      <c r="F752" s="21"/>
    </row>
    <row r="753" spans="6:6" ht="15">
      <c r="F753" s="21"/>
    </row>
    <row r="754" spans="6:6" ht="15">
      <c r="F754" s="21"/>
    </row>
    <row r="755" spans="6:6" ht="15">
      <c r="F755" s="21"/>
    </row>
    <row r="756" spans="6:6" ht="15">
      <c r="F756" s="21"/>
    </row>
    <row r="757" spans="6:6" ht="15">
      <c r="F757" s="21"/>
    </row>
    <row r="758" spans="6:6" ht="15">
      <c r="F758" s="21"/>
    </row>
    <row r="759" spans="6:6" ht="15">
      <c r="F759" s="21"/>
    </row>
    <row r="760" spans="6:6" ht="15">
      <c r="F760" s="21"/>
    </row>
    <row r="761" spans="6:6" ht="15">
      <c r="F761" s="21"/>
    </row>
    <row r="762" spans="6:6" ht="15">
      <c r="F762" s="21"/>
    </row>
    <row r="763" spans="6:6" ht="15">
      <c r="F763" s="21"/>
    </row>
    <row r="764" spans="6:6" ht="15">
      <c r="F764" s="21"/>
    </row>
    <row r="765" spans="6:6" ht="15">
      <c r="F765" s="21"/>
    </row>
    <row r="766" spans="6:6" ht="15">
      <c r="F766" s="21"/>
    </row>
    <row r="767" spans="6:6" ht="15">
      <c r="F767" s="21"/>
    </row>
    <row r="768" spans="6:6" ht="15">
      <c r="F768" s="21"/>
    </row>
    <row r="769" spans="6:6" ht="15">
      <c r="F769" s="21"/>
    </row>
    <row r="770" spans="6:6" ht="15">
      <c r="F770" s="21"/>
    </row>
    <row r="771" spans="6:6" ht="15">
      <c r="F771" s="21"/>
    </row>
    <row r="772" spans="6:6" ht="15">
      <c r="F772" s="21"/>
    </row>
    <row r="773" spans="6:6" ht="15">
      <c r="F773" s="21"/>
    </row>
    <row r="774" spans="6:6" ht="15">
      <c r="F774" s="21"/>
    </row>
    <row r="775" spans="6:6" ht="15">
      <c r="F775" s="21"/>
    </row>
    <row r="776" spans="6:6" ht="15">
      <c r="F776" s="21"/>
    </row>
    <row r="777" spans="6:6" ht="15">
      <c r="F777" s="21"/>
    </row>
    <row r="778" spans="6:6" ht="15">
      <c r="F778" s="21"/>
    </row>
    <row r="779" spans="6:6" ht="15">
      <c r="F779" s="21"/>
    </row>
    <row r="780" spans="6:6" ht="15">
      <c r="F780" s="21"/>
    </row>
    <row r="781" spans="6:6" ht="15">
      <c r="F781" s="21"/>
    </row>
    <row r="782" spans="6:6" ht="15">
      <c r="F782" s="21"/>
    </row>
    <row r="783" spans="6:6" ht="15">
      <c r="F783" s="21"/>
    </row>
    <row r="784" spans="6:6" ht="15">
      <c r="F784" s="21"/>
    </row>
    <row r="785" spans="6:6">
      <c r="F785" s="22"/>
    </row>
    <row r="786" spans="6:6" ht="15">
      <c r="F786" s="21"/>
    </row>
    <row r="787" spans="6:6" ht="15">
      <c r="F787" s="21"/>
    </row>
    <row r="788" spans="6:6" ht="15">
      <c r="F788" s="21"/>
    </row>
    <row r="789" spans="6:6" ht="15">
      <c r="F789" s="21"/>
    </row>
    <row r="790" spans="6:6" ht="15">
      <c r="F790" s="21"/>
    </row>
    <row r="791" spans="6:6" ht="15">
      <c r="F791" s="21"/>
    </row>
    <row r="792" spans="6:6" ht="15">
      <c r="F792" s="21"/>
    </row>
    <row r="793" spans="6:6" ht="15">
      <c r="F793" s="21"/>
    </row>
    <row r="794" spans="6:6" ht="15">
      <c r="F794" s="21"/>
    </row>
    <row r="795" spans="6:6" ht="15">
      <c r="F795" s="21"/>
    </row>
    <row r="796" spans="6:6" ht="15">
      <c r="F796" s="21"/>
    </row>
    <row r="797" spans="6:6" ht="15">
      <c r="F797" s="21"/>
    </row>
    <row r="798" spans="6:6" ht="15">
      <c r="F798" s="21"/>
    </row>
    <row r="799" spans="6:6" ht="15">
      <c r="F799" s="21"/>
    </row>
    <row r="800" spans="6:6" ht="15">
      <c r="F800" s="21"/>
    </row>
    <row r="801" spans="6:6" ht="15">
      <c r="F801" s="21"/>
    </row>
    <row r="802" spans="6:6" ht="15">
      <c r="F802" s="21"/>
    </row>
    <row r="803" spans="6:6" ht="15">
      <c r="F803" s="21"/>
    </row>
    <row r="804" spans="6:6" ht="15">
      <c r="F804" s="21"/>
    </row>
    <row r="805" spans="6:6" ht="15">
      <c r="F805" s="21"/>
    </row>
    <row r="806" spans="6:6" ht="15">
      <c r="F806" s="21"/>
    </row>
    <row r="807" spans="6:6" ht="15">
      <c r="F807" s="21"/>
    </row>
    <row r="808" spans="6:6" ht="15">
      <c r="F808" s="21"/>
    </row>
    <row r="809" spans="6:6" ht="15">
      <c r="F809" s="21"/>
    </row>
    <row r="810" spans="6:6" ht="15">
      <c r="F810" s="21"/>
    </row>
    <row r="811" spans="6:6" ht="15">
      <c r="F811" s="21"/>
    </row>
    <row r="812" spans="6:6" ht="15">
      <c r="F812" s="21"/>
    </row>
    <row r="813" spans="6:6" ht="15">
      <c r="F813" s="21"/>
    </row>
    <row r="814" spans="6:6" ht="15">
      <c r="F814" s="21"/>
    </row>
    <row r="815" spans="6:6" ht="15">
      <c r="F815" s="21"/>
    </row>
    <row r="816" spans="6:6" ht="15">
      <c r="F816" s="21"/>
    </row>
    <row r="817" spans="6:6" ht="15">
      <c r="F817" s="21"/>
    </row>
    <row r="818" spans="6:6" ht="15">
      <c r="F818" s="21"/>
    </row>
    <row r="819" spans="6:6" ht="15">
      <c r="F819" s="21"/>
    </row>
    <row r="820" spans="6:6" ht="15">
      <c r="F820" s="21"/>
    </row>
    <row r="821" spans="6:6" ht="15">
      <c r="F821" s="21"/>
    </row>
    <row r="822" spans="6:6" ht="15">
      <c r="F822" s="21"/>
    </row>
    <row r="823" spans="6:6" ht="15">
      <c r="F823" s="21"/>
    </row>
    <row r="824" spans="6:6" ht="15">
      <c r="F824" s="21"/>
    </row>
    <row r="825" spans="6:6" ht="15">
      <c r="F825" s="21"/>
    </row>
    <row r="826" spans="6:6" ht="15">
      <c r="F826" s="21"/>
    </row>
    <row r="827" spans="6:6" ht="15">
      <c r="F827" s="21"/>
    </row>
    <row r="828" spans="6:6" ht="15">
      <c r="F828" s="21"/>
    </row>
    <row r="829" spans="6:6" ht="15">
      <c r="F829" s="21"/>
    </row>
    <row r="830" spans="6:6" ht="15">
      <c r="F830" s="21"/>
    </row>
    <row r="831" spans="6:6" ht="15">
      <c r="F831" s="21"/>
    </row>
    <row r="832" spans="6:6" ht="15">
      <c r="F832" s="21"/>
    </row>
    <row r="833" spans="6:6" ht="15">
      <c r="F833" s="21"/>
    </row>
    <row r="834" spans="6:6" ht="15">
      <c r="F834" s="21"/>
    </row>
    <row r="835" spans="6:6" ht="15">
      <c r="F835" s="21"/>
    </row>
    <row r="836" spans="6:6" ht="15">
      <c r="F836" s="21"/>
    </row>
    <row r="837" spans="6:6" ht="15">
      <c r="F837" s="21"/>
    </row>
    <row r="838" spans="6:6" ht="15">
      <c r="F838" s="21"/>
    </row>
    <row r="839" spans="6:6" ht="15">
      <c r="F839" s="21"/>
    </row>
    <row r="840" spans="6:6" ht="15">
      <c r="F840" s="21"/>
    </row>
    <row r="841" spans="6:6" ht="15">
      <c r="F841" s="21"/>
    </row>
    <row r="842" spans="6:6" ht="15">
      <c r="F842" s="21"/>
    </row>
    <row r="843" spans="6:6" ht="15">
      <c r="F843" s="21"/>
    </row>
    <row r="844" spans="6:6" ht="15">
      <c r="F844" s="21"/>
    </row>
    <row r="845" spans="6:6" ht="15">
      <c r="F845" s="21"/>
    </row>
    <row r="846" spans="6:6" ht="15">
      <c r="F846" s="21"/>
    </row>
    <row r="847" spans="6:6" ht="15">
      <c r="F847" s="21"/>
    </row>
    <row r="848" spans="6:6" ht="15">
      <c r="F848" s="21"/>
    </row>
    <row r="849" spans="6:6" ht="15">
      <c r="F849" s="21"/>
    </row>
    <row r="850" spans="6:6" ht="15">
      <c r="F850" s="21"/>
    </row>
    <row r="851" spans="6:6" ht="15">
      <c r="F851" s="21"/>
    </row>
    <row r="852" spans="6:6">
      <c r="F852" s="22"/>
    </row>
    <row r="853" spans="6:6">
      <c r="F853" s="22"/>
    </row>
    <row r="854" spans="6:6" ht="15">
      <c r="F854" s="21"/>
    </row>
    <row r="855" spans="6:6" ht="15">
      <c r="F855" s="21"/>
    </row>
    <row r="856" spans="6:6" ht="15">
      <c r="F856" s="21"/>
    </row>
    <row r="857" spans="6:6" ht="15">
      <c r="F857" s="21"/>
    </row>
    <row r="858" spans="6:6" ht="15">
      <c r="F858" s="21"/>
    </row>
    <row r="859" spans="6:6" ht="15">
      <c r="F859" s="21"/>
    </row>
    <row r="860" spans="6:6" ht="15">
      <c r="F860" s="21"/>
    </row>
    <row r="861" spans="6:6" ht="15">
      <c r="F861" s="21"/>
    </row>
    <row r="862" spans="6:6" ht="15">
      <c r="F862" s="21"/>
    </row>
    <row r="863" spans="6:6" ht="15">
      <c r="F863" s="21"/>
    </row>
    <row r="864" spans="6:6" ht="15">
      <c r="F864" s="21"/>
    </row>
    <row r="865" spans="6:6" ht="15">
      <c r="F865" s="21"/>
    </row>
    <row r="866" spans="6:6" ht="15">
      <c r="F866" s="21"/>
    </row>
    <row r="867" spans="6:6" ht="15">
      <c r="F867" s="21"/>
    </row>
    <row r="868" spans="6:6" ht="15">
      <c r="F868" s="21"/>
    </row>
    <row r="869" spans="6:6" ht="15">
      <c r="F869" s="21"/>
    </row>
    <row r="870" spans="6:6">
      <c r="F870" s="19"/>
    </row>
    <row r="871" spans="6:6" ht="15">
      <c r="F871" s="21"/>
    </row>
    <row r="872" spans="6:6" ht="15">
      <c r="F872" s="21"/>
    </row>
    <row r="873" spans="6:6" ht="15">
      <c r="F873" s="21"/>
    </row>
    <row r="874" spans="6:6" ht="15">
      <c r="F874" s="21"/>
    </row>
    <row r="875" spans="6:6" ht="15">
      <c r="F875" s="21"/>
    </row>
    <row r="876" spans="6:6" ht="15">
      <c r="F876" s="21"/>
    </row>
    <row r="877" spans="6:6" ht="15">
      <c r="F877" s="21"/>
    </row>
    <row r="878" spans="6:6" ht="15">
      <c r="F878" s="21"/>
    </row>
    <row r="879" spans="6:6" ht="15">
      <c r="F879" s="21"/>
    </row>
    <row r="880" spans="6:6" ht="15">
      <c r="F880" s="21"/>
    </row>
    <row r="881" spans="6:6" ht="15">
      <c r="F881" s="21"/>
    </row>
    <row r="882" spans="6:6" ht="15">
      <c r="F882" s="21"/>
    </row>
    <row r="883" spans="6:6" ht="15">
      <c r="F883" s="21"/>
    </row>
    <row r="884" spans="6:6" ht="15">
      <c r="F884" s="21"/>
    </row>
    <row r="885" spans="6:6" ht="15">
      <c r="F885" s="21"/>
    </row>
    <row r="886" spans="6:6" ht="15">
      <c r="F886" s="21"/>
    </row>
    <row r="887" spans="6:6" ht="15">
      <c r="F887" s="21"/>
    </row>
    <row r="888" spans="6:6" ht="15">
      <c r="F888" s="21"/>
    </row>
    <row r="889" spans="6:6" ht="15">
      <c r="F889" s="21"/>
    </row>
    <row r="890" spans="6:6" ht="15">
      <c r="F890" s="21"/>
    </row>
    <row r="891" spans="6:6" ht="15">
      <c r="F891" s="21"/>
    </row>
    <row r="892" spans="6:6" ht="15">
      <c r="F892" s="21"/>
    </row>
    <row r="893" spans="6:6" ht="15">
      <c r="F893" s="21"/>
    </row>
    <row r="894" spans="6:6" ht="15">
      <c r="F894" s="21"/>
    </row>
    <row r="895" spans="6:6" ht="15">
      <c r="F895" s="21"/>
    </row>
    <row r="896" spans="6:6" ht="15">
      <c r="F896" s="21"/>
    </row>
    <row r="897" spans="6:6" ht="15">
      <c r="F897" s="21"/>
    </row>
    <row r="898" spans="6:6" ht="15">
      <c r="F898" s="21"/>
    </row>
    <row r="899" spans="6:6" ht="15">
      <c r="F899" s="21"/>
    </row>
    <row r="900" spans="6:6" ht="15">
      <c r="F900" s="21"/>
    </row>
    <row r="901" spans="6:6" ht="15">
      <c r="F901" s="21"/>
    </row>
    <row r="902" spans="6:6" ht="15">
      <c r="F902" s="21"/>
    </row>
    <row r="903" spans="6:6" ht="15">
      <c r="F903" s="21"/>
    </row>
    <row r="904" spans="6:6" ht="15">
      <c r="F904" s="21"/>
    </row>
    <row r="905" spans="6:6" ht="15">
      <c r="F905" s="21"/>
    </row>
    <row r="906" spans="6:6" ht="15">
      <c r="F906" s="21"/>
    </row>
    <row r="907" spans="6:6" ht="15">
      <c r="F907" s="21"/>
    </row>
    <row r="908" spans="6:6" ht="15">
      <c r="F908" s="21"/>
    </row>
    <row r="909" spans="6:6" ht="15">
      <c r="F909" s="21"/>
    </row>
    <row r="910" spans="6:6" ht="15">
      <c r="F910" s="21"/>
    </row>
    <row r="911" spans="6:6" ht="15">
      <c r="F911" s="21"/>
    </row>
    <row r="912" spans="6:6" ht="15">
      <c r="F912" s="21"/>
    </row>
    <row r="913" spans="6:6" ht="15">
      <c r="F913" s="21"/>
    </row>
    <row r="914" spans="6:6" ht="15">
      <c r="F914" s="21"/>
    </row>
    <row r="915" spans="6:6" ht="15">
      <c r="F915" s="21"/>
    </row>
    <row r="916" spans="6:6" ht="15">
      <c r="F916" s="21"/>
    </row>
    <row r="917" spans="6:6" ht="15">
      <c r="F917" s="21"/>
    </row>
    <row r="918" spans="6:6" ht="15">
      <c r="F918" s="21"/>
    </row>
    <row r="919" spans="6:6" ht="15">
      <c r="F919" s="21"/>
    </row>
    <row r="920" spans="6:6" ht="15">
      <c r="F920" s="21"/>
    </row>
    <row r="921" spans="6:6" ht="15">
      <c r="F921" s="21"/>
    </row>
    <row r="922" spans="6:6" ht="15">
      <c r="F922" s="21"/>
    </row>
    <row r="923" spans="6:6" ht="15">
      <c r="F923" s="21"/>
    </row>
    <row r="924" spans="6:6" ht="15">
      <c r="F924" s="21"/>
    </row>
    <row r="925" spans="6:6" ht="15">
      <c r="F925" s="21"/>
    </row>
    <row r="926" spans="6:6" ht="15">
      <c r="F926" s="21"/>
    </row>
    <row r="927" spans="6:6" ht="15">
      <c r="F927" s="21"/>
    </row>
    <row r="928" spans="6:6" ht="15">
      <c r="F928" s="21"/>
    </row>
    <row r="929" spans="6:6" ht="15">
      <c r="F929" s="21"/>
    </row>
    <row r="930" spans="6:6" ht="15">
      <c r="F930" s="21"/>
    </row>
    <row r="931" spans="6:6" ht="15">
      <c r="F931" s="21"/>
    </row>
    <row r="932" spans="6:6" ht="15">
      <c r="F932" s="21"/>
    </row>
    <row r="933" spans="6:6" ht="15">
      <c r="F933" s="21"/>
    </row>
    <row r="934" spans="6:6" ht="15">
      <c r="F934" s="21"/>
    </row>
    <row r="935" spans="6:6" ht="15">
      <c r="F935" s="21"/>
    </row>
    <row r="936" spans="6:6" ht="15">
      <c r="F936" s="21"/>
    </row>
    <row r="937" spans="6:6" ht="15">
      <c r="F937" s="21"/>
    </row>
    <row r="938" spans="6:6" ht="15">
      <c r="F938" s="21"/>
    </row>
    <row r="939" spans="6:6" ht="15">
      <c r="F939" s="21"/>
    </row>
    <row r="940" spans="6:6" ht="15">
      <c r="F940" s="21"/>
    </row>
    <row r="941" spans="6:6" ht="15">
      <c r="F941" s="21"/>
    </row>
    <row r="942" spans="6:6" ht="15">
      <c r="F942" s="21"/>
    </row>
    <row r="943" spans="6:6" ht="15">
      <c r="F943" s="21"/>
    </row>
    <row r="944" spans="6:6" ht="15">
      <c r="F944" s="21"/>
    </row>
    <row r="945" spans="6:6" ht="15">
      <c r="F945" s="21"/>
    </row>
    <row r="946" spans="6:6" ht="15">
      <c r="F946" s="21"/>
    </row>
    <row r="947" spans="6:6" ht="15">
      <c r="F947" s="21"/>
    </row>
    <row r="948" spans="6:6" ht="15">
      <c r="F948" s="21"/>
    </row>
    <row r="949" spans="6:6" ht="15">
      <c r="F949" s="21"/>
    </row>
    <row r="950" spans="6:6" ht="15">
      <c r="F950" s="21"/>
    </row>
    <row r="951" spans="6:6" ht="15">
      <c r="F951" s="21"/>
    </row>
    <row r="952" spans="6:6" ht="15">
      <c r="F952" s="21"/>
    </row>
    <row r="953" spans="6:6" ht="15">
      <c r="F953" s="21"/>
    </row>
    <row r="954" spans="6:6" ht="15">
      <c r="F954" s="21"/>
    </row>
    <row r="955" spans="6:6" ht="15">
      <c r="F955" s="21"/>
    </row>
    <row r="956" spans="6:6" ht="15">
      <c r="F956" s="21"/>
    </row>
    <row r="957" spans="6:6" ht="15">
      <c r="F957" s="21"/>
    </row>
    <row r="958" spans="6:6" ht="15">
      <c r="F958" s="21"/>
    </row>
    <row r="959" spans="6:6" ht="15">
      <c r="F959" s="21"/>
    </row>
    <row r="960" spans="6:6" ht="15">
      <c r="F960" s="21"/>
    </row>
    <row r="961" spans="6:6" ht="15">
      <c r="F961" s="21"/>
    </row>
    <row r="962" spans="6:6" ht="15">
      <c r="F962" s="21"/>
    </row>
    <row r="963" spans="6:6" ht="15">
      <c r="F963" s="21"/>
    </row>
    <row r="964" spans="6:6" ht="15">
      <c r="F964" s="21"/>
    </row>
    <row r="965" spans="6:6" ht="15">
      <c r="F965" s="21"/>
    </row>
    <row r="966" spans="6:6" ht="15">
      <c r="F966" s="21"/>
    </row>
    <row r="967" spans="6:6" ht="15">
      <c r="F967" s="21"/>
    </row>
    <row r="968" spans="6:6" ht="15">
      <c r="F968" s="21"/>
    </row>
    <row r="969" spans="6:6" ht="15">
      <c r="F969" s="21"/>
    </row>
    <row r="970" spans="6:6" ht="15">
      <c r="F970" s="21"/>
    </row>
    <row r="971" spans="6:6" ht="15">
      <c r="F971" s="21"/>
    </row>
    <row r="972" spans="6:6" ht="15">
      <c r="F972" s="21"/>
    </row>
    <row r="973" spans="6:6" ht="15">
      <c r="F973" s="21"/>
    </row>
    <row r="974" spans="6:6" ht="15">
      <c r="F974" s="21"/>
    </row>
    <row r="975" spans="6:6" ht="15">
      <c r="F975" s="21"/>
    </row>
    <row r="976" spans="6:6" ht="15">
      <c r="F976" s="21"/>
    </row>
    <row r="977" spans="6:6" ht="15">
      <c r="F977" s="21"/>
    </row>
    <row r="978" spans="6:6" ht="15">
      <c r="F978" s="21"/>
    </row>
    <row r="979" spans="6:6" ht="15">
      <c r="F979" s="21"/>
    </row>
    <row r="980" spans="6:6" ht="15">
      <c r="F980" s="21"/>
    </row>
    <row r="981" spans="6:6" ht="15">
      <c r="F981" s="21"/>
    </row>
    <row r="982" spans="6:6">
      <c r="F982" s="22"/>
    </row>
    <row r="983" spans="6:6" ht="15">
      <c r="F983" s="21"/>
    </row>
    <row r="984" spans="6:6" ht="15">
      <c r="F984" s="21"/>
    </row>
    <row r="985" spans="6:6" ht="15">
      <c r="F985" s="21"/>
    </row>
    <row r="986" spans="6:6" ht="15">
      <c r="F986" s="21"/>
    </row>
    <row r="987" spans="6:6" ht="15">
      <c r="F987" s="21"/>
    </row>
    <row r="988" spans="6:6" ht="15">
      <c r="F988" s="21"/>
    </row>
    <row r="989" spans="6:6" ht="15">
      <c r="F989" s="21"/>
    </row>
    <row r="990" spans="6:6" ht="15">
      <c r="F990" s="21"/>
    </row>
    <row r="991" spans="6:6" ht="15">
      <c r="F991" s="21"/>
    </row>
    <row r="992" spans="6:6" ht="15">
      <c r="F992" s="21"/>
    </row>
    <row r="993" spans="6:6" ht="15">
      <c r="F993" s="21"/>
    </row>
    <row r="994" spans="6:6" ht="15">
      <c r="F994" s="21"/>
    </row>
    <row r="995" spans="6:6" ht="15">
      <c r="F995" s="21"/>
    </row>
  </sheetData>
  <sortState ref="A2:L997">
    <sortCondition ref="A2:A997"/>
    <sortCondition ref="D2:D997"/>
    <sortCondition ref="C2:C997"/>
  </sortState>
  <conditionalFormatting sqref="C1:C1048576">
    <cfRule type="cellIs" dxfId="0" priority="1" operator="equal">
      <formula>"D"</formula>
    </cfRule>
  </conditionalFormatting>
  <hyperlinks>
    <hyperlink ref="L282" r:id="rId1"/>
    <hyperlink ref="L197" r:id="rId2"/>
    <hyperlink ref="L262" r:id="rId3"/>
    <hyperlink ref="L4" r:id="rId4"/>
    <hyperlink ref="L8" r:id="rId5"/>
    <hyperlink ref="K123" r:id="rId6" tooltip="Learn more about Marine protected area" display="https://www.sciencedirect.com/topics/agricultural-and-biological-sciences/marine-protected-area"/>
    <hyperlink ref="L173" r:id="rId7"/>
    <hyperlink ref="L210" r:id="rId8"/>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sheetPr>
    <pageSetUpPr fitToPage="1"/>
  </sheetPr>
  <dimension ref="A1:L38"/>
  <sheetViews>
    <sheetView workbookViewId="0">
      <selection activeCell="B19" sqref="B19"/>
    </sheetView>
  </sheetViews>
  <sheetFormatPr defaultColWidth="8.85546875" defaultRowHeight="12.75"/>
  <cols>
    <col min="1" max="1" width="15.5703125" style="5" customWidth="1"/>
    <col min="2" max="2" width="49.85546875" style="5" customWidth="1"/>
    <col min="3" max="16384" width="8.85546875" style="6"/>
  </cols>
  <sheetData>
    <row r="1" spans="1:12">
      <c r="A1" s="9" t="s">
        <v>445</v>
      </c>
      <c r="B1" s="10"/>
      <c r="C1" s="11"/>
      <c r="D1" s="11"/>
      <c r="E1" s="11"/>
      <c r="F1" s="11"/>
      <c r="G1" s="11"/>
      <c r="H1" s="11"/>
      <c r="I1" s="11"/>
      <c r="J1" s="11"/>
      <c r="K1" s="11"/>
    </row>
    <row r="2" spans="1:12">
      <c r="A2" s="10"/>
      <c r="B2" s="10"/>
      <c r="C2" s="11"/>
      <c r="D2" s="11"/>
      <c r="E2" s="11"/>
      <c r="F2" s="11"/>
      <c r="G2" s="11"/>
      <c r="H2" s="11"/>
      <c r="I2" s="11"/>
      <c r="J2" s="11"/>
      <c r="K2" s="11"/>
    </row>
    <row r="3" spans="1:12" s="4" customFormat="1" ht="45">
      <c r="A3" s="12" t="s">
        <v>443</v>
      </c>
      <c r="B3" s="12" t="s">
        <v>447</v>
      </c>
      <c r="C3" s="13" t="s">
        <v>429</v>
      </c>
      <c r="D3" s="13" t="s">
        <v>430</v>
      </c>
      <c r="E3" s="13" t="s">
        <v>432</v>
      </c>
      <c r="F3" s="13" t="s">
        <v>431</v>
      </c>
      <c r="G3" s="13" t="s">
        <v>433</v>
      </c>
      <c r="H3" s="13" t="s">
        <v>434</v>
      </c>
      <c r="I3" s="13" t="s">
        <v>435</v>
      </c>
      <c r="J3" s="13" t="s">
        <v>299</v>
      </c>
      <c r="K3" s="13" t="s">
        <v>240</v>
      </c>
      <c r="L3" s="8"/>
    </row>
    <row r="4" spans="1:12" ht="27">
      <c r="A4" s="14" t="s">
        <v>438</v>
      </c>
      <c r="B4" s="14" t="s">
        <v>448</v>
      </c>
      <c r="C4" s="15" t="s">
        <v>185</v>
      </c>
      <c r="D4" s="15"/>
      <c r="E4" s="15"/>
      <c r="F4" s="15"/>
      <c r="G4" s="15"/>
      <c r="H4" s="15"/>
      <c r="I4" s="15"/>
      <c r="J4" s="15"/>
      <c r="K4" s="15" t="s">
        <v>436</v>
      </c>
    </row>
    <row r="5" spans="1:12" ht="18">
      <c r="A5" s="14" t="s">
        <v>438</v>
      </c>
      <c r="B5" s="14" t="s">
        <v>449</v>
      </c>
      <c r="C5" s="15" t="s">
        <v>185</v>
      </c>
      <c r="D5" s="16" t="s">
        <v>436</v>
      </c>
      <c r="E5" s="15"/>
      <c r="F5" s="15" t="s">
        <v>436</v>
      </c>
      <c r="G5" s="15" t="s">
        <v>436</v>
      </c>
      <c r="H5" s="15" t="s">
        <v>436</v>
      </c>
      <c r="I5" s="15"/>
      <c r="J5" s="15"/>
      <c r="K5" s="15"/>
    </row>
    <row r="6" spans="1:12" ht="27">
      <c r="A6" s="14" t="s">
        <v>438</v>
      </c>
      <c r="B6" s="14" t="s">
        <v>450</v>
      </c>
      <c r="C6" s="15" t="s">
        <v>185</v>
      </c>
      <c r="D6" s="16" t="s">
        <v>436</v>
      </c>
      <c r="E6" s="15"/>
      <c r="F6" s="15" t="s">
        <v>436</v>
      </c>
      <c r="G6" s="15" t="s">
        <v>436</v>
      </c>
      <c r="H6" s="15" t="s">
        <v>436</v>
      </c>
      <c r="I6" s="15"/>
      <c r="J6" s="15"/>
      <c r="K6" s="15"/>
    </row>
    <row r="7" spans="1:12" ht="36">
      <c r="A7" s="14" t="s">
        <v>438</v>
      </c>
      <c r="B7" s="14" t="s">
        <v>451</v>
      </c>
      <c r="C7" s="15" t="s">
        <v>185</v>
      </c>
      <c r="D7" s="15"/>
      <c r="E7" s="15"/>
      <c r="F7" s="15"/>
      <c r="G7" s="15"/>
      <c r="H7" s="15"/>
      <c r="I7" s="15"/>
      <c r="J7" s="15" t="s">
        <v>436</v>
      </c>
      <c r="K7" s="15"/>
    </row>
    <row r="8" spans="1:12" ht="18">
      <c r="A8" s="14" t="s">
        <v>438</v>
      </c>
      <c r="B8" s="14" t="s">
        <v>452</v>
      </c>
      <c r="C8" s="16" t="s">
        <v>436</v>
      </c>
      <c r="D8" s="16" t="s">
        <v>436</v>
      </c>
      <c r="E8" s="15"/>
      <c r="F8" s="15" t="s">
        <v>436</v>
      </c>
      <c r="G8" s="15" t="s">
        <v>436</v>
      </c>
      <c r="H8" s="15" t="s">
        <v>436</v>
      </c>
      <c r="I8" s="15"/>
      <c r="J8" s="15"/>
      <c r="K8" s="15"/>
    </row>
    <row r="9" spans="1:12" ht="36">
      <c r="A9" s="14" t="s">
        <v>438</v>
      </c>
      <c r="B9" s="14" t="s">
        <v>453</v>
      </c>
      <c r="C9" s="15" t="s">
        <v>185</v>
      </c>
      <c r="D9" s="16" t="s">
        <v>436</v>
      </c>
      <c r="E9" s="15"/>
      <c r="F9" s="15" t="s">
        <v>436</v>
      </c>
      <c r="G9" s="15" t="s">
        <v>436</v>
      </c>
      <c r="H9" s="15" t="s">
        <v>436</v>
      </c>
      <c r="I9" s="15"/>
      <c r="J9" s="15"/>
      <c r="K9" s="15"/>
    </row>
    <row r="10" spans="1:12" ht="27">
      <c r="A10" s="14" t="s">
        <v>438</v>
      </c>
      <c r="B10" s="14" t="s">
        <v>454</v>
      </c>
      <c r="C10" s="16" t="s">
        <v>436</v>
      </c>
      <c r="D10" s="16" t="s">
        <v>436</v>
      </c>
      <c r="E10" s="15"/>
      <c r="F10" s="15" t="s">
        <v>436</v>
      </c>
      <c r="G10" s="15" t="s">
        <v>436</v>
      </c>
      <c r="H10" s="15" t="s">
        <v>436</v>
      </c>
      <c r="I10" s="15"/>
      <c r="J10" s="15"/>
      <c r="K10" s="15"/>
    </row>
    <row r="11" spans="1:12" ht="18">
      <c r="A11" s="14" t="s">
        <v>438</v>
      </c>
      <c r="B11" s="14" t="s">
        <v>455</v>
      </c>
      <c r="C11" s="15" t="s">
        <v>185</v>
      </c>
      <c r="D11" s="15"/>
      <c r="E11" s="15"/>
      <c r="F11" s="15"/>
      <c r="G11" s="15"/>
      <c r="H11" s="15"/>
      <c r="I11" s="15"/>
      <c r="J11" s="15"/>
      <c r="K11" s="15" t="s">
        <v>436</v>
      </c>
    </row>
    <row r="12" spans="1:12" ht="18">
      <c r="A12" s="14" t="s">
        <v>438</v>
      </c>
      <c r="B12" s="14" t="s">
        <v>456</v>
      </c>
      <c r="C12" s="15" t="s">
        <v>185</v>
      </c>
      <c r="D12" s="16" t="s">
        <v>436</v>
      </c>
      <c r="E12" s="15"/>
      <c r="F12" s="15" t="s">
        <v>436</v>
      </c>
      <c r="G12" s="15" t="s">
        <v>436</v>
      </c>
      <c r="H12" s="15" t="s">
        <v>436</v>
      </c>
      <c r="I12" s="15"/>
      <c r="J12" s="15"/>
      <c r="K12" s="15"/>
    </row>
    <row r="13" spans="1:12" ht="18">
      <c r="A13" s="14" t="s">
        <v>438</v>
      </c>
      <c r="B13" s="14" t="s">
        <v>457</v>
      </c>
      <c r="C13" s="15" t="s">
        <v>185</v>
      </c>
      <c r="D13" s="16" t="s">
        <v>436</v>
      </c>
      <c r="E13" s="15"/>
      <c r="F13" s="15" t="s">
        <v>436</v>
      </c>
      <c r="G13" s="15" t="s">
        <v>436</v>
      </c>
      <c r="H13" s="15" t="s">
        <v>436</v>
      </c>
      <c r="I13" s="15"/>
      <c r="J13" s="15"/>
      <c r="K13" s="15"/>
    </row>
    <row r="14" spans="1:12" ht="18">
      <c r="A14" s="14" t="s">
        <v>438</v>
      </c>
      <c r="B14" s="14" t="s">
        <v>458</v>
      </c>
      <c r="C14" s="16" t="s">
        <v>436</v>
      </c>
      <c r="D14" s="16" t="s">
        <v>436</v>
      </c>
      <c r="E14" s="15"/>
      <c r="F14" s="15" t="s">
        <v>436</v>
      </c>
      <c r="G14" s="15" t="s">
        <v>436</v>
      </c>
      <c r="H14" s="15" t="s">
        <v>436</v>
      </c>
      <c r="I14" s="15"/>
      <c r="J14" s="15"/>
      <c r="K14" s="15"/>
    </row>
    <row r="15" spans="1:12" ht="27">
      <c r="A15" s="14" t="s">
        <v>438</v>
      </c>
      <c r="B15" s="14" t="s">
        <v>459</v>
      </c>
      <c r="C15" s="15" t="s">
        <v>185</v>
      </c>
      <c r="D15" s="15"/>
      <c r="E15" s="15"/>
      <c r="F15" s="15"/>
      <c r="G15" s="15"/>
      <c r="H15" s="15"/>
      <c r="I15" s="15"/>
      <c r="J15" s="15"/>
      <c r="K15" s="15" t="s">
        <v>436</v>
      </c>
    </row>
    <row r="16" spans="1:12" ht="27">
      <c r="A16" s="14" t="s">
        <v>441</v>
      </c>
      <c r="B16" s="14" t="s">
        <v>461</v>
      </c>
      <c r="C16" s="15" t="s">
        <v>185</v>
      </c>
      <c r="D16" s="15"/>
      <c r="E16" s="15"/>
      <c r="F16" s="15"/>
      <c r="G16" s="15"/>
      <c r="H16" s="15"/>
      <c r="I16" s="15"/>
      <c r="J16" s="15"/>
      <c r="K16" s="15" t="s">
        <v>436</v>
      </c>
    </row>
    <row r="17" spans="1:11" ht="18">
      <c r="A17" s="14" t="s">
        <v>441</v>
      </c>
      <c r="B17" s="14" t="s">
        <v>462</v>
      </c>
      <c r="C17" s="15" t="s">
        <v>185</v>
      </c>
      <c r="D17" s="16" t="s">
        <v>436</v>
      </c>
      <c r="E17" s="16" t="s">
        <v>436</v>
      </c>
      <c r="F17" s="15" t="s">
        <v>436</v>
      </c>
      <c r="G17" s="15" t="s">
        <v>436</v>
      </c>
      <c r="H17" s="15" t="s">
        <v>436</v>
      </c>
      <c r="I17" s="15"/>
      <c r="J17" s="15"/>
      <c r="K17" s="15"/>
    </row>
    <row r="18" spans="1:11" ht="18">
      <c r="A18" s="14" t="s">
        <v>437</v>
      </c>
      <c r="B18" s="14" t="s">
        <v>460</v>
      </c>
      <c r="C18" s="16" t="s">
        <v>436</v>
      </c>
      <c r="D18" s="16" t="s">
        <v>436</v>
      </c>
      <c r="E18" s="15"/>
      <c r="F18" s="15" t="s">
        <v>436</v>
      </c>
      <c r="G18" s="15" t="s">
        <v>436</v>
      </c>
      <c r="H18" s="15" t="s">
        <v>436</v>
      </c>
      <c r="I18" s="15"/>
      <c r="J18" s="15"/>
      <c r="K18" s="15"/>
    </row>
    <row r="19" spans="1:11" ht="18">
      <c r="A19" s="14" t="s">
        <v>440</v>
      </c>
      <c r="B19" s="14" t="s">
        <v>463</v>
      </c>
      <c r="C19" s="15" t="s">
        <v>185</v>
      </c>
      <c r="D19" s="16" t="s">
        <v>436</v>
      </c>
      <c r="E19" s="16" t="s">
        <v>436</v>
      </c>
      <c r="F19" s="15" t="s">
        <v>436</v>
      </c>
      <c r="G19" s="15"/>
      <c r="H19" s="15"/>
      <c r="I19" s="15"/>
      <c r="J19" s="15"/>
      <c r="K19" s="15"/>
    </row>
    <row r="20" spans="1:11" ht="18">
      <c r="A20" s="14" t="s">
        <v>440</v>
      </c>
      <c r="B20" s="14" t="s">
        <v>464</v>
      </c>
      <c r="C20" s="15" t="s">
        <v>185</v>
      </c>
      <c r="D20" s="15"/>
      <c r="E20" s="15"/>
      <c r="F20" s="15"/>
      <c r="G20" s="15"/>
      <c r="H20" s="15"/>
      <c r="I20" s="15" t="s">
        <v>436</v>
      </c>
      <c r="J20" s="15"/>
      <c r="K20" s="15"/>
    </row>
    <row r="21" spans="1:11">
      <c r="A21" s="14" t="s">
        <v>439</v>
      </c>
      <c r="B21" s="14" t="s">
        <v>465</v>
      </c>
      <c r="C21" s="15" t="s">
        <v>185</v>
      </c>
      <c r="D21" s="15"/>
      <c r="E21" s="15"/>
      <c r="F21" s="15"/>
      <c r="G21" s="15"/>
      <c r="H21" s="15"/>
      <c r="I21" s="15"/>
      <c r="J21" s="15"/>
      <c r="K21" s="15" t="s">
        <v>436</v>
      </c>
    </row>
    <row r="22" spans="1:11" ht="18">
      <c r="A22" s="14" t="s">
        <v>439</v>
      </c>
      <c r="B22" s="14" t="s">
        <v>466</v>
      </c>
      <c r="C22" s="15" t="s">
        <v>185</v>
      </c>
      <c r="D22" s="15"/>
      <c r="E22" s="15"/>
      <c r="F22" s="15"/>
      <c r="G22" s="15"/>
      <c r="H22" s="15"/>
      <c r="I22" s="15"/>
      <c r="J22" s="15" t="s">
        <v>436</v>
      </c>
      <c r="K22" s="15"/>
    </row>
    <row r="23" spans="1:11" ht="27">
      <c r="A23" s="14" t="s">
        <v>439</v>
      </c>
      <c r="B23" s="14" t="s">
        <v>467</v>
      </c>
      <c r="C23" s="15" t="s">
        <v>185</v>
      </c>
      <c r="D23" s="15"/>
      <c r="E23" s="15"/>
      <c r="F23" s="15"/>
      <c r="G23" s="15"/>
      <c r="H23" s="15"/>
      <c r="I23" s="15"/>
      <c r="J23" s="15" t="s">
        <v>436</v>
      </c>
      <c r="K23" s="15"/>
    </row>
    <row r="24" spans="1:11" ht="18">
      <c r="A24" s="14" t="s">
        <v>439</v>
      </c>
      <c r="B24" s="14" t="s">
        <v>468</v>
      </c>
      <c r="C24" s="16" t="s">
        <v>436</v>
      </c>
      <c r="D24" s="16" t="s">
        <v>436</v>
      </c>
      <c r="E24" s="15"/>
      <c r="F24" s="15" t="s">
        <v>436</v>
      </c>
      <c r="G24" s="15" t="s">
        <v>436</v>
      </c>
      <c r="H24" s="15" t="s">
        <v>436</v>
      </c>
      <c r="I24" s="15"/>
      <c r="J24" s="15"/>
      <c r="K24" s="15"/>
    </row>
    <row r="25" spans="1:11">
      <c r="A25" s="14" t="s">
        <v>439</v>
      </c>
      <c r="B25" s="14" t="s">
        <v>469</v>
      </c>
      <c r="C25" s="15" t="s">
        <v>185</v>
      </c>
      <c r="D25" s="15"/>
      <c r="E25" s="15"/>
      <c r="F25" s="15"/>
      <c r="G25" s="15"/>
      <c r="H25" s="15"/>
      <c r="I25" s="15"/>
      <c r="J25" s="15" t="s">
        <v>436</v>
      </c>
      <c r="K25" s="15"/>
    </row>
    <row r="26" spans="1:11" ht="18">
      <c r="A26" s="14" t="s">
        <v>439</v>
      </c>
      <c r="B26" s="14" t="s">
        <v>470</v>
      </c>
      <c r="C26" s="15" t="s">
        <v>185</v>
      </c>
      <c r="D26" s="15"/>
      <c r="E26" s="15"/>
      <c r="F26" s="15"/>
      <c r="G26" s="15"/>
      <c r="H26" s="15"/>
      <c r="I26" s="15"/>
      <c r="J26" s="15" t="s">
        <v>436</v>
      </c>
      <c r="K26" s="15"/>
    </row>
    <row r="27" spans="1:11" ht="18">
      <c r="A27" s="14" t="s">
        <v>442</v>
      </c>
      <c r="B27" s="14" t="s">
        <v>476</v>
      </c>
      <c r="C27" s="15" t="s">
        <v>185</v>
      </c>
      <c r="D27" s="15"/>
      <c r="E27" s="15"/>
      <c r="F27" s="15"/>
      <c r="G27" s="15"/>
      <c r="H27" s="15"/>
      <c r="I27" s="15"/>
      <c r="J27" s="15" t="s">
        <v>436</v>
      </c>
      <c r="K27" s="15"/>
    </row>
    <row r="28" spans="1:11" ht="27">
      <c r="A28" s="14" t="s">
        <v>442</v>
      </c>
      <c r="B28" s="14" t="s">
        <v>471</v>
      </c>
      <c r="C28" s="15" t="s">
        <v>185</v>
      </c>
      <c r="D28" s="16" t="s">
        <v>436</v>
      </c>
      <c r="E28" s="15"/>
      <c r="F28" s="15" t="s">
        <v>436</v>
      </c>
      <c r="G28" s="15" t="s">
        <v>436</v>
      </c>
      <c r="H28" s="15" t="s">
        <v>436</v>
      </c>
      <c r="I28" s="15"/>
      <c r="J28" s="15"/>
      <c r="K28" s="15"/>
    </row>
    <row r="29" spans="1:11" ht="18">
      <c r="A29" s="14" t="s">
        <v>442</v>
      </c>
      <c r="B29" s="14" t="s">
        <v>472</v>
      </c>
      <c r="C29" s="15" t="s">
        <v>185</v>
      </c>
      <c r="D29" s="15"/>
      <c r="E29" s="15"/>
      <c r="F29" s="15"/>
      <c r="G29" s="15"/>
      <c r="H29" s="15"/>
      <c r="I29" s="15"/>
      <c r="J29" s="15"/>
      <c r="K29" s="15" t="s">
        <v>436</v>
      </c>
    </row>
    <row r="30" spans="1:11" ht="18">
      <c r="A30" s="14" t="s">
        <v>442</v>
      </c>
      <c r="B30" s="14" t="s">
        <v>473</v>
      </c>
      <c r="C30" s="15" t="s">
        <v>185</v>
      </c>
      <c r="D30" s="15"/>
      <c r="E30" s="15"/>
      <c r="F30" s="15"/>
      <c r="G30" s="15"/>
      <c r="H30" s="15"/>
      <c r="I30" s="15" t="s">
        <v>436</v>
      </c>
      <c r="J30" s="15"/>
      <c r="K30" s="15"/>
    </row>
    <row r="31" spans="1:11" ht="18">
      <c r="A31" s="14" t="s">
        <v>442</v>
      </c>
      <c r="B31" s="14" t="s">
        <v>474</v>
      </c>
      <c r="C31" s="15" t="s">
        <v>185</v>
      </c>
      <c r="D31" s="16" t="s">
        <v>436</v>
      </c>
      <c r="E31" s="16" t="s">
        <v>436</v>
      </c>
      <c r="F31" s="15" t="s">
        <v>436</v>
      </c>
      <c r="G31" s="15" t="s">
        <v>436</v>
      </c>
      <c r="H31" s="15" t="s">
        <v>436</v>
      </c>
      <c r="I31" s="15"/>
      <c r="J31" s="15"/>
      <c r="K31" s="15"/>
    </row>
    <row r="32" spans="1:11" ht="18">
      <c r="A32" s="14" t="s">
        <v>442</v>
      </c>
      <c r="B32" s="14" t="s">
        <v>446</v>
      </c>
      <c r="C32" s="15" t="s">
        <v>185</v>
      </c>
      <c r="D32" s="15"/>
      <c r="E32" s="15"/>
      <c r="F32" s="15"/>
      <c r="G32" s="15"/>
      <c r="H32" s="15"/>
      <c r="I32" s="15"/>
      <c r="J32" s="15" t="s">
        <v>436</v>
      </c>
      <c r="K32" s="15"/>
    </row>
    <row r="33" spans="1:12" ht="27">
      <c r="A33" s="14" t="s">
        <v>442</v>
      </c>
      <c r="B33" s="14" t="s">
        <v>475</v>
      </c>
      <c r="C33" s="15" t="s">
        <v>185</v>
      </c>
      <c r="D33" s="16" t="s">
        <v>436</v>
      </c>
      <c r="E33" s="15"/>
      <c r="F33" s="15" t="s">
        <v>436</v>
      </c>
      <c r="G33" s="15" t="s">
        <v>436</v>
      </c>
      <c r="H33" s="15"/>
      <c r="I33" s="15"/>
      <c r="J33" s="15"/>
      <c r="K33" s="15"/>
    </row>
    <row r="34" spans="1:12">
      <c r="A34" s="14"/>
      <c r="B34" s="12" t="s">
        <v>426</v>
      </c>
      <c r="C34" s="17">
        <v>5</v>
      </c>
      <c r="D34" s="17">
        <v>15</v>
      </c>
      <c r="E34" s="17">
        <v>3</v>
      </c>
      <c r="F34" s="17">
        <v>15</v>
      </c>
      <c r="G34" s="17">
        <v>14</v>
      </c>
      <c r="H34" s="17">
        <v>13</v>
      </c>
      <c r="I34" s="17">
        <v>2</v>
      </c>
      <c r="J34" s="17">
        <v>7</v>
      </c>
      <c r="K34" s="17">
        <v>6</v>
      </c>
    </row>
    <row r="36" spans="1:12" s="5" customFormat="1">
      <c r="C36" s="7"/>
      <c r="D36" s="6"/>
      <c r="E36" s="6"/>
      <c r="F36" s="6"/>
      <c r="G36" s="6"/>
      <c r="H36" s="6"/>
      <c r="I36" s="6"/>
      <c r="J36" s="6"/>
      <c r="K36" s="6"/>
      <c r="L36" s="6"/>
    </row>
    <row r="37" spans="1:12">
      <c r="C37" s="7"/>
    </row>
    <row r="38" spans="1:12">
      <c r="C38" s="7"/>
    </row>
  </sheetData>
  <sortState ref="A4:Y999">
    <sortCondition ref="A4:A999"/>
    <sortCondition ref="B4:B999"/>
  </sortState>
  <pageMargins left="0.7" right="0.7" top="0.75" bottom="0.75" header="0.3" footer="0.3"/>
  <pageSetup paperSize="9" scale="92" fitToHeight="0" orientation="landscape"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Bibliographic searches</vt:lpstr>
      <vt:lpstr>Reasons for exclusion at FT</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McIntosh</dc:creator>
  <cp:keywords/>
  <dc:description/>
  <cp:lastModifiedBy>0012764</cp:lastModifiedBy>
  <cp:revision/>
  <cp:lastPrinted>2018-03-22T11:21:56Z</cp:lastPrinted>
  <dcterms:created xsi:type="dcterms:W3CDTF">2018-02-23T17:41:56Z</dcterms:created>
  <dcterms:modified xsi:type="dcterms:W3CDTF">2018-09-11T10:55:10Z</dcterms:modified>
  <cp:category/>
  <cp:contentStatus/>
</cp:coreProperties>
</file>